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D:\OneDrive\桌面\2025年资料\设备调研\2026\第九批\"/>
    </mc:Choice>
  </mc:AlternateContent>
  <xr:revisionPtr revIDLastSave="0" documentId="13_ncr:1_{85E33FBC-60E4-4D59-B61C-2E8500DAFE5B}" xr6:coauthVersionLast="47" xr6:coauthVersionMax="47" xr10:uidLastSave="{00000000-0000-0000-0000-000000000000}"/>
  <bookViews>
    <workbookView xWindow="-110" yWindow="-110" windowWidth="19420" windowHeight="11020" activeTab="1" xr2:uid="{00000000-000D-0000-FFFF-FFFF00000000}"/>
  </bookViews>
  <sheets>
    <sheet name="Sheet2" sheetId="4" r:id="rId1"/>
    <sheet name="第一批" sheetId="2" r:id="rId2"/>
  </sheets>
  <definedNames>
    <definedName name="_xlnm._FilterDatabase" localSheetId="1" hidden="1">第一批!$A$3:$AD$6</definedName>
  </definedNames>
  <calcPr calcId="191029"/>
  <pivotCaches>
    <pivotCache cacheId="14"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<sst xmlns="http://schemas.openxmlformats.org/spreadsheetml/2006/main" count="182" uniqueCount="124">
  <si>
    <t>序号</t>
  </si>
  <si>
    <t>设备名称</t>
  </si>
  <si>
    <t>数量</t>
  </si>
  <si>
    <t>预算单价（万元）</t>
  </si>
  <si>
    <t>总预算（万元）</t>
  </si>
  <si>
    <t>质保年限（整机含配件）</t>
  </si>
  <si>
    <t>进口/国产</t>
  </si>
  <si>
    <t>生产厂家</t>
  </si>
  <si>
    <t>单项报价（万元）</t>
  </si>
  <si>
    <t>总体报价（万元）</t>
  </si>
  <si>
    <t>注册证号</t>
  </si>
  <si>
    <t>产品上市时间</t>
  </si>
  <si>
    <t>近三年来响应产品三级甲等综合医院用户名单。（如无请填写无），若涉及很多家按“用户1、用户2、用户3等**多少家用户）</t>
  </si>
  <si>
    <t>如刚上市新产品无用户，请注明产品的具体情况及优势</t>
  </si>
  <si>
    <t>备注</t>
  </si>
  <si>
    <t>需求科室</t>
    <phoneticPr fontId="11" type="noConversion"/>
  </si>
  <si>
    <r>
      <t>满足需求预算范围内最</t>
    </r>
    <r>
      <rPr>
        <b/>
        <sz val="10"/>
        <color rgb="FFFF0000"/>
        <rFont val="宋体"/>
        <family val="3"/>
        <charset val="134"/>
        <scheme val="minor"/>
      </rPr>
      <t>低配置产品规格型号</t>
    </r>
    <phoneticPr fontId="11" type="noConversion"/>
  </si>
  <si>
    <r>
      <t>满足需求预算范围内</t>
    </r>
    <r>
      <rPr>
        <b/>
        <sz val="10"/>
        <color rgb="FFFF0000"/>
        <rFont val="宋体"/>
        <family val="3"/>
        <charset val="134"/>
        <scheme val="minor"/>
      </rPr>
      <t>中等配置产品规格型号</t>
    </r>
    <phoneticPr fontId="11" type="noConversion"/>
  </si>
  <si>
    <r>
      <t>满足需求预算范围内</t>
    </r>
    <r>
      <rPr>
        <b/>
        <sz val="10"/>
        <color rgb="FFFF0000"/>
        <rFont val="宋体"/>
        <family val="3"/>
        <charset val="134"/>
        <scheme val="minor"/>
      </rPr>
      <t>高档配置产品规格型号</t>
    </r>
    <phoneticPr fontId="11" type="noConversion"/>
  </si>
  <si>
    <t>低配所对标品牌及型号</t>
    <phoneticPr fontId="11" type="noConversion"/>
  </si>
  <si>
    <t>中配所对标品牌及型号</t>
    <phoneticPr fontId="11" type="noConversion"/>
  </si>
  <si>
    <t>高配所对标品牌及型号</t>
    <phoneticPr fontId="11" type="noConversion"/>
  </si>
  <si>
    <t>设备参数
（请供应商填写参与项目最高配置型号的招标参数）</t>
    <phoneticPr fontId="11" type="noConversion"/>
  </si>
  <si>
    <t>配置清单
（请供应商填写参与项目最高配置型号的招标配置清单）</t>
    <phoneticPr fontId="11" type="noConversion"/>
  </si>
  <si>
    <r>
      <t>注：（一）</t>
    </r>
    <r>
      <rPr>
        <b/>
        <sz val="14"/>
        <color rgb="FFFF0000"/>
        <rFont val="宋体"/>
        <family val="3"/>
        <charset val="134"/>
        <scheme val="minor"/>
      </rPr>
      <t>该表格已有的行、列须固定，请不要调整或者删除，</t>
    </r>
    <r>
      <rPr>
        <sz val="14"/>
        <color rgb="FFFF0000"/>
        <rFont val="宋体"/>
        <family val="3"/>
        <charset val="134"/>
        <scheme val="minor"/>
      </rPr>
      <t>若需增加请在最后一列备注注明。
    （二）</t>
    </r>
    <r>
      <rPr>
        <b/>
        <sz val="14"/>
        <color rgb="FFFF0000"/>
        <rFont val="宋体"/>
        <family val="3"/>
        <charset val="134"/>
        <scheme val="minor"/>
      </rPr>
      <t>发送指定邮箱时需上传签字盖章的PDF版本和EX电子版</t>
    </r>
    <r>
      <rPr>
        <sz val="14"/>
        <color rgb="FFFF0000"/>
        <rFont val="宋体"/>
        <family val="3"/>
        <charset val="134"/>
        <scheme val="minor"/>
      </rPr>
      <t>（文件命名：XXX公司-成都市第六人民医院2026年医疗设备（第X批）市场调研明细表）。
     (三）若厂家仅一个档次的产品如满足需求请在最低、中档、高档次均填写信息。
    （四）若设备含有可升级或可选配模块，注明各模块名称、主要功能及价格。
    （五）本次调研项目中主要涉及功能要求，若含有参数涉及到倾向性、唯一性请“参数反馈”列进行反馈，并注明第一项第几条具体指向。
    （六）</t>
    </r>
    <r>
      <rPr>
        <b/>
        <sz val="14"/>
        <color rgb="FFFF0000"/>
        <rFont val="宋体"/>
        <family val="3"/>
        <charset val="134"/>
        <scheme val="minor"/>
      </rPr>
      <t>未填充颜色列需填写清单表中已有数据，已填充颜色列需供应商/厂家根据参与项目自行编辑填写！</t>
    </r>
    <phoneticPr fontId="11" type="noConversion"/>
  </si>
  <si>
    <t>CDLY-CY2026-01-029</t>
  </si>
  <si>
    <t>腹腔镜器械</t>
  </si>
  <si>
    <t>CDLY-CY2026-01-030</t>
  </si>
  <si>
    <t>CDLY-CY2026-01-031</t>
  </si>
  <si>
    <t>甲状腺拉钩组合包（经口拉钩）</t>
  </si>
  <si>
    <t>CDLY-CY2026-01-032</t>
  </si>
  <si>
    <t>甲状腺手术器械</t>
  </si>
  <si>
    <t>CDLY-CY2026-01-033</t>
  </si>
  <si>
    <t>单孔腹腔镜操作器械</t>
  </si>
  <si>
    <t>CDLY-CY2026-01-036</t>
  </si>
  <si>
    <t>鼻科手术器械</t>
  </si>
  <si>
    <t>CDLY-CY2026-01-037</t>
  </si>
  <si>
    <t>耳科手术器械</t>
  </si>
  <si>
    <t>CDLY-CY2026-01-038</t>
  </si>
  <si>
    <t>咽喉科手术器械</t>
  </si>
  <si>
    <t>CDLY-CY2026-01-015</t>
  </si>
  <si>
    <t>多功能冷冻治疗仪</t>
  </si>
  <si>
    <t>CDLY-CY2026-01-035</t>
  </si>
  <si>
    <t>百克钳</t>
  </si>
  <si>
    <t>CDLY-CY2026-01-001</t>
  </si>
  <si>
    <t>牙科综合治疗机（连体式牙科治疗设备）</t>
  </si>
  <si>
    <t>CDLY-CY2026-01-002</t>
  </si>
  <si>
    <t>牙科电动无油空气压缩机（一拖三）（牙科电动无油空压机）</t>
  </si>
  <si>
    <t>CDLY-CY2026-01-003</t>
  </si>
  <si>
    <t>牙科电动无油空气压缩机（一拖一）</t>
  </si>
  <si>
    <t>CDLY-CY2026-01-004</t>
  </si>
  <si>
    <t>洁牙机（超声洁牙机）</t>
  </si>
  <si>
    <t>CDLY-CY2026-01-005</t>
  </si>
  <si>
    <t>高速气涡轮机（高速气涡轮手机）</t>
  </si>
  <si>
    <t>CDLY-CY2026-01-006</t>
  </si>
  <si>
    <t>激光治疗仪（半导体激光治疗仪）</t>
  </si>
  <si>
    <t>CDLY-CY2026-01-007</t>
  </si>
  <si>
    <t>牙科综合治疗机</t>
  </si>
  <si>
    <t>CDLY-CY2026-01-008</t>
  </si>
  <si>
    <t>儿童高速气涡轮机</t>
  </si>
  <si>
    <t>CDLY-CY2026-01-009</t>
  </si>
  <si>
    <t>45°高速气涡轮机</t>
  </si>
  <si>
    <t>CDLY-CY2026-01-012</t>
  </si>
  <si>
    <t>专用储血冰箱</t>
  </si>
  <si>
    <t>CDLY-CY2026-01-013</t>
  </si>
  <si>
    <t>冷冻冰箱</t>
  </si>
  <si>
    <t>CDLY-CY2026-01-014</t>
  </si>
  <si>
    <t>储血冰柜</t>
  </si>
  <si>
    <t>CDLY-CY2026-01-016</t>
  </si>
  <si>
    <t>冰箱（-80°）</t>
  </si>
  <si>
    <t>CDLY-CY2026-01-010</t>
  </si>
  <si>
    <t>2-8℃医用冷藏冰箱</t>
  </si>
  <si>
    <t>CDLY-CY2026-01-011</t>
  </si>
  <si>
    <t>CDLY-CY2026-01-034</t>
  </si>
  <si>
    <t>腹腔镜肝脏手术器械</t>
  </si>
  <si>
    <t>CDLY-CY2026-01-023</t>
  </si>
  <si>
    <t>移动式空气消毒机</t>
  </si>
  <si>
    <t>山东新华医疗器械股份有限公司</t>
  </si>
  <si>
    <t>CDLY-CY2026-01-024</t>
  </si>
  <si>
    <t>壁挂式空气消毒机</t>
  </si>
  <si>
    <t>CDLY-CY2026-01-027</t>
  </si>
  <si>
    <t>CDLY-CY2026-01-026</t>
  </si>
  <si>
    <t>移动式紫外线消毒车</t>
  </si>
  <si>
    <t>CDLY-CY2026-01-022</t>
  </si>
  <si>
    <t>器械消毒盒</t>
  </si>
  <si>
    <t>CDLY-CY2026-01-028</t>
  </si>
  <si>
    <t>腹壁缝合钳</t>
  </si>
  <si>
    <t>CDLY-CY2026-01-017</t>
  </si>
  <si>
    <t>小型蒸汽灭菌器</t>
  </si>
  <si>
    <t>CDLY-CY2026-01-018</t>
  </si>
  <si>
    <t>过氧化氢浓度检测报警器</t>
  </si>
  <si>
    <t>CDLY-CY2026-01-019</t>
  </si>
  <si>
    <t>不锈钢转运架</t>
  </si>
  <si>
    <t>CDLY-CY2026-01-020</t>
  </si>
  <si>
    <t>高压水枪</t>
  </si>
  <si>
    <t>CDLY-CY2026-01-021</t>
  </si>
  <si>
    <t>高压气枪</t>
  </si>
  <si>
    <t>行标签</t>
  </si>
  <si>
    <t>(空白)</t>
  </si>
  <si>
    <t>总计</t>
  </si>
  <si>
    <t>宁波蓝野医疗器械有限公司（成都骅光医疗器械有限公司）</t>
  </si>
  <si>
    <t>山东宏润空压机科技有限公司（成都骅光医疗器械有限公司）</t>
  </si>
  <si>
    <t>桂林市啄木鸟医疗器械有限公司（成都骅光医疗器械有限公司）</t>
  </si>
  <si>
    <t>陕西登珂医疗科技有限公司（成都骅光医疗器械有限公司）</t>
  </si>
  <si>
    <t>合肥美的生物医疗有限公司（国药集团四川省医疗器械有限公司）</t>
  </si>
  <si>
    <t>青岛海尔生物医疗股份有限公司（成都壹科医疗器械有限公司）</t>
  </si>
  <si>
    <t>北极沣生物科技（上海）有限公司（成都海川易成医疗科技有限公司）</t>
  </si>
  <si>
    <t>北京库蓝医疗设备有限公司（成都蜀昊贸易有限公司）</t>
  </si>
  <si>
    <t>成都安捷畅医疗科技有限公司(四川捷祥医疗器械有限公司)</t>
  </si>
  <si>
    <t>德国爱尔博电子医疗仪器公司（四川朗博雅医学科技有限公司）</t>
  </si>
  <si>
    <t>桐庐万禾医疗器械有限公司（成都市成长医疗器械有限公司）</t>
  </si>
  <si>
    <t>杭州康基医疗器械有限公司(桐庐威高医疗器械有限公司)</t>
  </si>
  <si>
    <t>浙江申达斯奥医疗器械有限公司（成都兴恒达科技有限公司）</t>
  </si>
  <si>
    <t>四川康源医创科技有限公司（成都佺旭医疗器械有限公司）</t>
  </si>
  <si>
    <t>四川康源医创科技有限公司（杭州君平医疗器械有限公司）</t>
  </si>
  <si>
    <t>四川康源医创科技有限公司、桐庐洲济医疗器械有限公司（杭州君平医疗器械有限公司）</t>
  </si>
  <si>
    <t>四川康源医创科技有限公司/杭州澳光医疗器械有限公司（成都佺旭医疗器械有限公司）</t>
  </si>
  <si>
    <t>桐庐洲济医疗器械有限公司、杭州欧创医疗器械有限公司（杭州君平医疗器械有限公司）</t>
  </si>
  <si>
    <t>杭州桐庐医疗光学仪器有限公司、浙江申达斯奥医疗器械有限公司（成都兴恒达科技有限公司）</t>
  </si>
  <si>
    <t>南京森盛医疗设备有限公司（四川省佳创仟禾医疗科技有限公司）</t>
  </si>
  <si>
    <t>杭州科强医疗器械有限公司（国药集团四川省医疗器械有限公司）</t>
  </si>
  <si>
    <t>桐庐斯科医疗器械有限公司（四川安禾立珩商贸有限公司）</t>
  </si>
  <si>
    <t>桐庐优视医疗器械有限公司（成都医之优品商贸有限公司）</t>
  </si>
  <si>
    <t>成都市第六人民医院2026年医疗设备市场调研第九批调研明细表（CDLY-CY2026-09)</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</si>
</sst>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1"/>
      <color theme="1"/>
      <name val="宋体"/>
      <charset val="134"/>
      <scheme val="minor"/>
    </font>
    <font>
      <b/>
      <sz val="10"/>
      <name val="宋体"/>
      <family val="3"/>
      <charset val="134"/>
      <scheme val="minor"/>
    </font>
    <font>
      <sz val="10"/>
      <color theme="1"/>
      <name val="宋体"/>
      <family val="3"/>
      <charset val="134"/>
      <scheme val="minor"/>
    </font>
    <font>
      <sz val="28"/>
      <color theme="1"/>
      <name val="宋体"/>
      <family val="3"/>
      <charset val="134"/>
      <scheme val="minor"/>
    </font>
    <font>
      <b/>
      <sz val="10"/>
      <name val="黑体"/>
      <family val="3"/>
      <charset val="134"/>
    </font>
    <font>
      <sz val="10"/>
      <name val="宋体"/>
      <family val="3"/>
      <charset val="134"/>
      <scheme val="minor"/>
    </font>
    <font>
      <sz val="10"/>
      <name val="仿宋"/>
      <family val="3"/>
      <charset val="134"/>
    </font>
    <font>
      <sz val="10"/>
      <color theme="1"/>
      <name val="宋体"/>
      <family val="3"/>
      <charset val="134"/>
    </font>
    <font>
      <sz val="10"/>
      <name val="宋体"/>
      <family val="3"/>
      <charset val="134"/>
    </font>
    <font>
      <sz val="10"/>
      <name val="Arial"/>
      <family val="2"/>
    </font>
    <font>
      <sz val="11"/>
      <color rgb="FF000000"/>
      <name val="等线"/>
      <family val="3"/>
      <charset val="134"/>
    </font>
    <font>
      <sz val="9"/>
      <name val="宋体"/>
      <family val="3"/>
      <charset val="134"/>
      <scheme val="minor"/>
    </font>
    <font>
      <sz val="14"/>
      <color rgb="FFFF0000"/>
      <name val="宋体"/>
      <family val="3"/>
      <charset val="134"/>
      <scheme val="minor"/>
    </font>
    <font>
      <b/>
      <sz val="14"/>
      <color rgb="FFFF0000"/>
      <name val="宋体"/>
      <family val="3"/>
      <charset val="134"/>
      <scheme val="minor"/>
    </font>
    <font>
      <sz val="10"/>
      <color rgb="FF000000"/>
      <name val="宋体"/>
      <family val="3"/>
      <charset val="134"/>
    </font>
    <font>
      <b/>
      <sz val="10"/>
      <color rgb="FFFF0000"/>
      <name val="宋体"/>
      <family val="3"/>
      <charset val="134"/>
      <scheme val="minor"/>
    </font>
    <font>
      <b/>
      <sz val="12"/>
      <name val="黑体"/>
      <family val="3"/>
      <charset val="134"/>
    </font>
    <font>
      <sz val="11"/>
      <color theme="1"/>
      <name val="宋体"/>
      <family val="3"/>
      <charset val="134"/>
      <scheme val="minor"/>
    </font>
  </fonts>
  <fills count="8">
    <fill>
      <patternFill patternType="none"/>
    </fill>
    <fill>
      <patternFill patternType="gray125"/>
    </fill>
    <fill>
      <patternFill patternType="solid">
        <fgColor theme="8"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9" fillId="0" borderId="0"/>
    <xf numFmtId="0" fontId="10" fillId="0" borderId="0">
      <protection locked="0"/>
    </xf>
    <xf numFmtId="0" fontId="17" fillId="0" borderId="0">
      <alignment vertical="center"/>
    </xf>
  </cellStyleXfs>
  <cellXfs count="29">
    <xf numFmtId="0" fontId="0" fillId="0" borderId="0" xfId="0">
      <alignment vertical="center"/>
    </xf>
    <xf numFmtId="0" fontId="1" fillId="0" borderId="0" xfId="0" applyFont="1" applyAlignment="1">
      <alignment horizontal="center" vertical="center" wrapText="1"/>
    </xf>
    <xf numFmtId="0" fontId="2" fillId="0" borderId="0" xfId="0" applyFont="1">
      <alignment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shrinkToFit="1"/>
    </xf>
    <xf numFmtId="0" fontId="7" fillId="0" borderId="1" xfId="0" applyFont="1"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14" fillId="0" borderId="1" xfId="0" applyFont="1" applyBorder="1" applyAlignment="1">
      <alignment horizontal="left" vertical="center"/>
    </xf>
    <xf numFmtId="0" fontId="14" fillId="0" borderId="0" xfId="0" applyFont="1">
      <alignment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wrapText="1" shrinkToFit="1"/>
    </xf>
    <xf numFmtId="0" fontId="0" fillId="0" borderId="0" xfId="0" applyAlignment="1">
      <alignment horizontal="left" vertical="center"/>
    </xf>
    <xf numFmtId="0" fontId="0" fillId="0" borderId="0" xfId="0" pivotButton="1">
      <alignment vertical="center"/>
    </xf>
    <xf numFmtId="0" fontId="0" fillId="0" borderId="0" xfId="0" applyAlignment="1">
      <alignment horizontal="left" vertical="center" indent="1"/>
    </xf>
    <xf numFmtId="0" fontId="0" fillId="0" borderId="0" xfId="0" applyAlignment="1">
      <alignment horizontal="left" vertical="center" indent="2"/>
    </xf>
    <xf numFmtId="0" fontId="0" fillId="7" borderId="0" xfId="0" applyFill="1" applyAlignment="1">
      <alignment horizontal="left" vertical="center" indent="2"/>
    </xf>
    <xf numFmtId="0" fontId="0" fillId="7" borderId="0" xfId="0" applyFill="1" applyAlignment="1">
      <alignment horizontal="left" vertical="center"/>
    </xf>
    <xf numFmtId="0" fontId="3" fillId="0" borderId="0" xfId="0" applyFont="1" applyAlignment="1">
      <alignment horizontal="center" vertical="center" wrapText="1"/>
    </xf>
    <xf numFmtId="0" fontId="12" fillId="0" borderId="0" xfId="0" applyFont="1" applyAlignment="1">
      <alignment horizontal="left" vertical="center" wrapText="1"/>
    </xf>
    <xf numFmtId="0" fontId="16"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cellXfs>
  <cellStyles count="4">
    <cellStyle name="Normal" xfId="1" xr:uid="{00000000-0005-0000-0000-000031000000}"/>
    <cellStyle name="常规" xfId="0" builtinId="0"/>
    <cellStyle name="常规 2" xfId="2" xr:uid="{00000000-0005-0000-0000-000032000000}"/>
    <cellStyle name="常规 3" xfId="3" xr:uid="{3ECFC842-F119-4924-AD75-D81D0E34E0A3}"/>
  </cellStyles>
  <dxfs count="23">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22"/>
      <tableStyleElement type="headerRow" dxfId="21"/>
      <tableStyleElement type="totalRow" dxfId="20"/>
      <tableStyleElement type="firstColumn" dxfId="19"/>
      <tableStyleElement type="lastColumn" dxfId="18"/>
      <tableStyleElement type="firstRowStripe" dxfId="17"/>
      <tableStyleElement type="firstColumnStripe" dxfId="16"/>
    </tableStyle>
    <tableStyle name="PivotStylePreset2_Accent1" table="0" count="10" xr9:uid="{267968C8-6FFD-4C36-ACC1-9EA1FD1885CA}">
      <tableStyleElement type="headerRow" dxfId="15"/>
      <tableStyleElement type="totalRow" dxfId="14"/>
      <tableStyleElement type="firstRowStripe" dxfId="13"/>
      <tableStyleElement type="firstColumnStripe" dxfId="12"/>
      <tableStyleElement type="firstSubtotalRow" dxfId="11"/>
      <tableStyleElement type="secondSubtotalRow" dxfId="10"/>
      <tableStyleElement type="firstRowSubheading" dxfId="9"/>
      <tableStyleElement type="secondRowSubheading" dxfId="8"/>
      <tableStyleElement type="pageFieldLabels" dxfId="7"/>
      <tableStyleElement type="pageFieldValues"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pivotSource>
    <c:name>[附件3：成都市第六人民医院2026年医疗设备市场调研第九批调研明细表.xlsx]Sheet2!数据透视表2</c:name>
    <c:fmtId val="0"/>
  </c:pivotSource>
  <c:chart>
    <c:autoTitleDeleted val="0"/>
    <c:plotArea>
      <c:layout/>
      <c:barChart>
        <c:barDir val="col"/>
        <c:grouping val="clustered"/>
        <c:varyColors val="0"/>
        <c:dLbls>
          <c:showLegendKey val="0"/>
          <c:showVal val="0"/>
          <c:showCatName val="0"/>
          <c:showSerName val="0"/>
          <c:showPercent val="0"/>
          <c:showBubbleSize val="0"/>
        </c:dLbls>
        <c:gapWidth val="219"/>
        <c:overlap val="-27"/>
        <c:axId val="79295375"/>
        <c:axId val="79289615"/>
      </c:barChart>
      <c:catAx>
        <c:axId val="7929537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79289615"/>
        <c:crosses val="autoZero"/>
        <c:auto val="1"/>
        <c:lblAlgn val="ctr"/>
        <c:lblOffset val="100"/>
        <c:noMultiLvlLbl val="0"/>
      </c:catAx>
      <c:valAx>
        <c:axId val="79289615"/>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7929537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11</xdr:col>
      <xdr:colOff>304800</xdr:colOff>
      <xdr:row>16</xdr:row>
      <xdr:rowOff>76200</xdr:rowOff>
    </xdr:to>
    <xdr:graphicFrame macro="">
      <xdr:nvGraphicFramePr>
        <xdr:cNvPr id="2" name="图表 1">
          <a:extLst>
            <a:ext uri="{FF2B5EF4-FFF2-40B4-BE49-F238E27FC236}">
              <a16:creationId xmlns:a16="http://schemas.microsoft.com/office/drawing/2014/main" id="{4935754F-0DFD-7C54-3428-49F154A857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王超" refreshedDate="46010.679126041665" createdVersion="8" refreshedVersion="8" minRefreshableVersion="3" recordCount="71" xr:uid="{1E19EFC3-EDDF-4941-83A2-4DBB1C7E5232}">
  <cacheSource type="worksheet">
    <worksheetSource ref="A3:AD5" sheet="第一批"/>
  </cacheSource>
  <cacheFields count="30">
    <cacheField name="序号" numFmtId="0">
      <sharedItems containsBlank="1" count="38">
        <s v="CDLY-CY2026-01-001"/>
        <s v="CDLY-CY2026-01-002"/>
        <s v="CDLY-CY2026-01-003"/>
        <s v="CDLY-CY2026-01-004"/>
        <s v="CDLY-CY2026-01-005"/>
        <s v="CDLY-CY2026-01-006"/>
        <s v="CDLY-CY2026-01-007"/>
        <s v="CDLY-CY2026-01-008"/>
        <s v="CDLY-CY2026-01-009"/>
        <s v="CDLY-CY2026-01-010"/>
        <s v="CDLY-CY2026-01-011"/>
        <s v="CDLY-CY2026-01-012"/>
        <s v="CDLY-CY2026-01-013"/>
        <s v="CDLY-CY2026-01-014"/>
        <s v="CDLY-CY2026-01-015"/>
        <s v="CDLY-CY2026-01-029"/>
        <s v="CDLY-CY2026-01-030"/>
        <s v="CDLY-CY2026-01-034"/>
        <s v="CDLY-CY2026-01-016"/>
        <s v="CDLY-CY2026-01-017"/>
        <s v="CDLY-CY2026-01-018"/>
        <s v="CDLY-CY2026-01-019"/>
        <s v="CDLY-CY2026-01-020"/>
        <s v="CDLY-CY2026-01-021"/>
        <s v="CDLY-CY2026-01-022"/>
        <s v="CDLY-CY2026-01-023"/>
        <s v="CDLY-CY2026-01-024"/>
        <s v="CDLY-CY2026-01-026"/>
        <s v="CDLY-CY2026-01-027"/>
        <s v="CDLY-CY2026-01-028"/>
        <s v="CDLY-CY2026-01-031"/>
        <s v="CDLY-CY2026-01-032"/>
        <s v="CDLY-CY2026-01-033"/>
        <s v="CDLY-CY2026-01-035"/>
        <s v="CDLY-CY2026-01-036"/>
        <s v="CDLY-CY2026-01-037"/>
        <s v="CDLY-CY2026-01-038"/>
        <m/>
      </sharedItems>
    </cacheField>
    <cacheField name="需求科室" numFmtId="0">
      <sharedItems containsBlank="1"/>
    </cacheField>
    <cacheField name="设备名称" numFmtId="0">
      <sharedItems containsBlank="1" count="35">
        <s v="牙科综合治疗机（连体式牙科治疗设备）"/>
        <s v="牙科电动无油空气压缩机（一拖三）（牙科电动无油空压机）"/>
        <s v="牙科电动无油空气压缩机（一拖一）"/>
        <s v="洁牙机（超声洁牙机）"/>
        <s v="高速气涡轮机（高速气涡轮手机）"/>
        <s v="激光治疗仪（半导体激光治疗仪）"/>
        <s v="牙科综合治疗机"/>
        <s v="儿童高速气涡轮机"/>
        <s v="45°高速气涡轮机"/>
        <s v="2-8℃医用冷藏冰箱"/>
        <s v="专用储血冰箱"/>
        <s v="冷冻冰箱"/>
        <s v="储血冰柜"/>
        <s v="多功能冷冻治疗仪"/>
        <s v="腹腔镜器械"/>
        <s v="腹腔镜肝脏手术器械"/>
        <s v="冰箱（-80°）"/>
        <s v="小型蒸汽灭菌器"/>
        <s v="过氧化氢浓度检测报警器"/>
        <s v="不锈钢转运架"/>
        <s v="高压水枪"/>
        <s v="高压气枪"/>
        <s v="器械消毒盒"/>
        <s v="移动式空气消毒机"/>
        <s v="壁挂式空气消毒机"/>
        <s v="移动式紫外线消毒车"/>
        <s v="腹壁缝合钳"/>
        <s v="甲状腺拉钩组合包（经口拉钩）"/>
        <s v="单孔腹腔镜操作器械"/>
        <s v="甲状腺手术器械"/>
        <s v="百克钳"/>
        <s v="鼻科手术器械"/>
        <s v="耳科手术器械"/>
        <s v="咽喉科手术器械"/>
        <m/>
      </sharedItems>
    </cacheField>
    <cacheField name="数量" numFmtId="0">
      <sharedItems containsBlank="1" containsMixedTypes="1" containsNumber="1" containsInteger="1" minValue="1" maxValue="32"/>
    </cacheField>
    <cacheField name="预算单价（万元）" numFmtId="0">
      <sharedItems containsString="0" containsBlank="1" containsNumber="1" minValue="0.05" maxValue="40"/>
    </cacheField>
    <cacheField name="总预算（万元）" numFmtId="0">
      <sharedItems containsString="0" containsBlank="1" containsNumber="1" minValue="0.05" maxValue="40"/>
    </cacheField>
    <cacheField name="设备参数_x000a_（请供应商填写参与项目最高配置型号的招标参数）" numFmtId="0">
      <sharedItems containsBlank="1" longText="1"/>
    </cacheField>
    <cacheField name="配置清单_x000a_（请供应商填写参与项目最高配置型号的招标配置清单）" numFmtId="0">
      <sharedItems containsBlank="1" longText="1"/>
    </cacheField>
    <cacheField name="质保年限（整机含配件）" numFmtId="0">
      <sharedItems containsBlank="1" containsMixedTypes="1" containsNumber="1" containsInteger="1" minValue="1" maxValue="1"/>
    </cacheField>
    <cacheField name="进口/国产" numFmtId="0">
      <sharedItems containsBlank="1"/>
    </cacheField>
    <cacheField name="生产厂家" numFmtId="0">
      <sharedItems containsBlank="1" count="25">
        <s v="宁波蓝野医疗器械有限公司（成都骅光医疗器械有限公司）"/>
        <s v="山东宏润空压机科技有限公司（成都骅光医疗器械有限公司）"/>
        <s v="桂林市啄木鸟医疗器械有限公司（成都骅光医疗器械有限公司）"/>
        <s v="陕西登珂医疗科技有限公司（成都骅光医疗器械有限公司）"/>
        <s v="青岛海尔生物医疗股份有限公司（成都壹科医疗器械有限公司）"/>
        <s v="合肥美的生物医疗有限公司（国药集团四川省医疗器械有限公司）"/>
        <s v="德国爱尔博电子医疗仪器公司（四川朗博雅医学科技有限公司）"/>
        <s v="桐庐优视医疗器械有限公司（成都医之优品商贸有限公司）"/>
        <s v="北京库蓝医疗设备有限公司（成都蜀昊贸易有限公司）"/>
        <s v="北极沣生物科技（上海）有限公司（成都海川易成医疗科技有限公司）"/>
        <s v="成都安捷畅医疗科技有限公司(四川捷祥医疗器械有限公司)"/>
        <s v="山东新华医疗器械股份有限公司"/>
        <s v="桐庐万禾医疗器械有限公司（成都市成长医疗器械有限公司）"/>
        <s v="杭州康基医疗器械有限公司(桐庐威高医疗器械有限公司)"/>
        <s v="浙江申达斯奥医疗器械有限公司（成都兴恒达科技有限公司）"/>
        <s v="四川康源医创科技有限公司（成都佺旭医疗器械有限公司）"/>
        <s v="四川康源医创科技有限公司（杭州君平医疗器械有限公司）"/>
        <s v="四川康源医创科技有限公司、桐庐洲济医疗器械有限公司（杭州君平医疗器械有限公司）"/>
        <s v="四川康源医创科技有限公司/杭州澳光医疗器械有限公司（成都佺旭医疗器械有限公司）"/>
        <s v="桐庐洲济医疗器械有限公司、杭州欧创医疗器械有限公司（杭州君平医疗器械有限公司）"/>
        <s v="杭州桐庐医疗光学仪器有限公司、浙江申达斯奥医疗器械有限公司（成都兴恒达科技有限公司）"/>
        <s v="南京森盛医疗设备有限公司（四川省佳创仟禾医疗科技有限公司）"/>
        <s v="桐庐斯科医疗器械有限公司（四川安禾立珩商贸有限公司）"/>
        <s v="杭州科强医疗器械有限公司（国药集团四川省医疗器械有限公司）"/>
        <m/>
      </sharedItems>
    </cacheField>
    <cacheField name="满足需求预算范围内最低配置产品规格型号" numFmtId="0">
      <sharedItems containsBlank="1" longText="1"/>
    </cacheField>
    <cacheField name="单项报价（万元）" numFmtId="0">
      <sharedItems containsBlank="1" containsMixedTypes="1" containsNumber="1" minValue="0.05" maxValue="40"/>
    </cacheField>
    <cacheField name="总体报价（万元）" numFmtId="0">
      <sharedItems containsBlank="1" containsMixedTypes="1" containsNumber="1" minValue="0.05" maxValue="40"/>
    </cacheField>
    <cacheField name="注册证号" numFmtId="0">
      <sharedItems containsBlank="1" longText="1"/>
    </cacheField>
    <cacheField name="低配所对标品牌及型号" numFmtId="0">
      <sharedItems containsBlank="1" longText="1"/>
    </cacheField>
    <cacheField name="满足需求预算范围内中等配置产品规格型号" numFmtId="0">
      <sharedItems containsBlank="1" longText="1"/>
    </cacheField>
    <cacheField name="单项报价（万元）2" numFmtId="0">
      <sharedItems containsBlank="1" containsMixedTypes="1" containsNumber="1" minValue="9.5000000000000001E-2" maxValue="40"/>
    </cacheField>
    <cacheField name="总体报价（万元）2" numFmtId="0">
      <sharedItems containsBlank="1" containsMixedTypes="1" containsNumber="1" minValue="0.2" maxValue="40"/>
    </cacheField>
    <cacheField name="注册证号2" numFmtId="0">
      <sharedItems containsBlank="1" longText="1"/>
    </cacheField>
    <cacheField name="中配所对标品牌及型号" numFmtId="0">
      <sharedItems containsBlank="1" longText="1"/>
    </cacheField>
    <cacheField name="满足需求预算范围内高档配置产品规格型号" numFmtId="0">
      <sharedItems containsBlank="1" longText="1"/>
    </cacheField>
    <cacheField name="单项报价（万元）3" numFmtId="0">
      <sharedItems containsBlank="1" containsMixedTypes="1" containsNumber="1" minValue="9.5000000000000001E-2" maxValue="40"/>
    </cacheField>
    <cacheField name="总体报价（万元）3" numFmtId="0">
      <sharedItems containsBlank="1" containsMixedTypes="1" containsNumber="1" minValue="0.24" maxValue="40"/>
    </cacheField>
    <cacheField name="注册证号3" numFmtId="0">
      <sharedItems containsBlank="1" longText="1"/>
    </cacheField>
    <cacheField name="高配所对标品牌及型号" numFmtId="0">
      <sharedItems containsBlank="1" longText="1"/>
    </cacheField>
    <cacheField name="产品上市时间" numFmtId="0">
      <sharedItems containsDate="1" containsBlank="1" containsMixedTypes="1" minDate="1900-01-03T02:40:04" maxDate="2024-07-02T00:00:00" longText="1"/>
    </cacheField>
    <cacheField name="近三年来响应产品三级甲等综合医院用户名单。（如无请填写无），若涉及很多家按“用户1、用户2、用户3等**多少家用户）" numFmtId="0">
      <sharedItems containsBlank="1" longText="1"/>
    </cacheField>
    <cacheField name="如刚上市新产品无用户，请注明产品的具体情况及优势" numFmtId="0">
      <sharedItems containsBlank="1"/>
    </cacheField>
    <cacheField name="备注"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1">
  <r>
    <x v="0"/>
    <s v="口腔科（沙河）"/>
    <x v="0"/>
    <n v="4"/>
    <n v="2.1800000000000002"/>
    <n v="8.7200000000000006"/>
    <s v="_x000a_1基本参数_x000a_1.1 水压:0.2~0.4MPa_x000a_1.2 气压:0.55~0.6MPa_x000a_1.3 环境温度:5°C~ 40°C_x000a_1.4 电源:AC220V，50 Hz_x000a_1.5 输入功率600VA_x000a_2患者座椅  _x000a_2.1座垫面离地面高度：最低≤390mm，最高≥800mm _x000a_2.2 椅位载重量：≥180KG  _x000a_2.3 升降和靠背运动具有联动补偿功能，患者无搓背感，采用柔性电机，实现柔性启停功能。牙椅具有急救位功能，用于预防突发事件。_x000a_★2.4 椅位具有下降安全保护装置，下降时遇到阻碍物会停止下降，并回升。_x000a_2.5 牙椅具有符合国标的紧急急停开关，避免诊疗过程中发生安全隐患，配有机椅互锁系统，手机工作状态下，椅位保持锁定。 _x000a_2.6 牙椅底座上带脚控控制，可控制牙椅的升降及仰卧。_x000a_3 医师单元 _x000a_★3.1下挂式手机操作系统,手机挂架可内外旋转90°，收纳在器械盘下面，避免手术结束后刮伤医患人员；挂架可上下45°旋转，采用大挂架，方便医生实现盲插操作。 _x000a_★3.2主控器械盘具有三个置物盘，均可直接拆卸清洗，主置物盘≥420×270mm，两个副盘≥260×220 mm。_x000a_★3.3 活动磁吸式器械盘无需工具可取下清洗消毒。_x000a_3.4 主控面板可设置5个记忆椅位，冲痰，漱口，加热等按键。主控、副控均具有记忆椅位功能，具有万能R键功能，可代替其他所有功能键。_x000a_3.5牙椅标配一键管路反冲洗消毒功能，同时对手机管路，洁牙机管路，主控和副控三用枪以及簌口水进行消毒，无需通过脚踏控制。_x000a_★3.6 器械盘左右两侧把手下方均带有双气刹功能。_x000a_3.7 可选配内置LED观片灯，安装在器械盘按键板左侧。_x000a_4助手单元 _x000a_★4.1 副控具有5位挂架装置，可根据需求拓展内窥镜挂架和光固化挂架位。_x000a_4.2 副控面板上具有SET功能设置键、漱口位键，有升降、仰卧、加热、复位键等功能。_x000a_★4.3 副控配有可插拔式强弱吸管，配有易于拆卸清洗的过滤系统，具有延时功能，吸唾手柄挂回后会再工作5秒，保证强弱吸管道内无污物，防止有异味。_x000a_4.4 治疗机侧箱水气系统与电路系统钢板双侧分离，更安全。_x000a_4.5 侧箱采用双侧开门磁吸盖设计，不需要螺丝固定，方便维修；侧箱可以90°旋转，方便四手操作。_x000a_4.6一体成型陶瓷痰盂，可向内旋转90°，无需工具，即可取下清洁和消毒。_x000a_4.7侧箱与牙椅连接臂可以实现180°旋转，方便侧箱转到牙椅的左、右侧以及前方，方便安装，进窄门不用拆侧箱。_x000a_4.8副控标配三用枪，并且三用枪可以实现恒温供水。_x000a_5口腔灯 _x000a_5.1 采用LED光源，具有白色、黄色和黄白混色三种光源可选择，可防止光固化树脂提前固化，可感应式控制防止交叉感染。_x000a_6脚踏 _x000a_6.1脚开关带手机冷却吹屑功能，手机在操作过程中无需换三用枪，具有吹气功能。 _x000a_7 设备使用年限：≥15年"/>
    <s v="牙科综合治疗机*1_x000a_医生座椅*1_x000a_口腔灯及配件*1_x000a_灯柱及配件*1_x000a_1000ML储水瓶*1_x000a_三用枪喷头*1_x000a_冲盂水嘴*1_x000a_漱口水嘴*1_x000a_强吸嘴*1_x000a_弱吸嘴*1_x000a_Ø8 XØ5.5 蓝色PU管*1_x000a_Ø8 X Ø5.5黑色PU管*1_x000a_1/4球阀*1_x000a_产品使用说明书*1_x000a_质量保证书*1_x000a_合格证*1"/>
    <s v="壹年"/>
    <s v="国产"/>
    <x v="0"/>
    <s v="CARE-11"/>
    <n v="2.15"/>
    <n v="8.6"/>
    <s v="浙械注准 20142170207"/>
    <s v="蓝野/CARE-11"/>
    <s v="蓝野/CARE-11"/>
    <n v="2.15"/>
    <n v="8.6"/>
    <s v="浙械注准 20142170207"/>
    <s v="蓝野/CARE-11"/>
    <s v="蓝野/CARE-11"/>
    <n v="2.15"/>
    <n v="8.6"/>
    <s v="浙械注准 20142170207"/>
    <s v="蓝野/CARE-11"/>
    <m/>
    <s v="用户1成都市第七人民医院/用户2攀钢集团总医院/用户3成都大学附属医院"/>
    <m/>
    <m/>
  </r>
  <r>
    <x v="1"/>
    <s v="口腔科（沙河）"/>
    <x v="1"/>
    <n v="2"/>
    <n v="0.6"/>
    <n v="1.2"/>
    <s v="_x000a_4.1电源条件：   _x000a_4.1.1额定电压： 220V±10%_x000a_4.1.2 频率：50Hz_x000a_4.1.3 电源消耗：1.5 KW_x000a_4 .2 结构形式_x000a_整台牙科电动无油空压机由压缩机机头、储气罐等组成，具有稳定、安全、节能、环保等特点，。_x000a_4.3  技术指标及特点：_x000a_*4.3.1产气量最大每台300L/分钟，0.4bar下产气量180 L/min；_x000a_4.3.2每台空压机为2个ZB200机头组成_x000a_4.3.3噪音:70分贝； _x000a_*4.3.4储气罐容积为60L，内外喷塑，保证气体的洁净；带有压力容器资质证书；罐体安装有安全阀、压力表、自动排水阀及单向阀。_x000a_4.3.最小占地面积：1m*1m"/>
    <s v="机头750W*2 _x000a_储气罐60L*1_x000a_压力表*1_x000a_自动排污阀*1_x000a_压力开关*1_x000a_消音器*2"/>
    <s v="壹年"/>
    <s v="国产"/>
    <x v="1"/>
    <s v="HYT-200"/>
    <n v="0.57999999999999996"/>
    <n v="1.1599999999999999"/>
    <s v="鲁淄械备 20150015号"/>
    <s v="宏润/HYT-200"/>
    <s v="宏润/HYT-200"/>
    <n v="0.57999999999999996"/>
    <n v="1.1599999999999999"/>
    <s v="鲁淄械备 20150015号"/>
    <s v="宏润/HYT-200"/>
    <s v="宏润/HYT-200"/>
    <n v="0.57999999999999996"/>
    <n v="1.1599999999999999"/>
    <s v="鲁淄械备 20150015号"/>
    <s v="宏润/HYT-200"/>
    <m/>
    <s v="用户1成都市第七人民医院/用户2攀钢集团总医院/用户3成都大学附属医院"/>
    <m/>
    <m/>
  </r>
  <r>
    <x v="2"/>
    <s v="口腔科（沙河）"/>
    <x v="2"/>
    <n v="3"/>
    <n v="0.25"/>
    <n v="0.75"/>
    <s v="_x000a_4.1电源条件：   _x000a_4.1.1额定电压：220V_x000a_4.1.2 频率：50Hz_x000a_4.1.3 电源消耗：0.75KW_x000a_4 .2 结构形式_x000a_整台无油空气压缩机由压缩机机头、储气罐等组成，具有稳定、安全、节能、环保等特点，。_x000a_4.3  技术指标及特点：_x000a_4.3.1*产气量最大每台150L/分钟，0.4bar下产气量90L/min；_x000a_4.3.2每台空压机为1个ZB200机头组成_x000a_4.3.3噪音:≤68分贝； _x000a_4.3.4*储气罐容积为38L，内外喷塑，保证气体的洁净；罐体安装有安全阀、压力表、自动排水阀及单向阀。_x000a_4.3.最小占地面积：0.5m*0.5m"/>
    <s v="无油活塞主机*1_x000a_碳钢储气罐38L*1_x000a_电磁阀*1_x000a_压力表*1_x000a_压力开关*1_x000a_自动排水阀*1"/>
    <s v="壹年"/>
    <s v="国产"/>
    <x v="1"/>
    <s v="HY-200"/>
    <n v="0.23"/>
    <n v="0.69"/>
    <s v="鲁淄械备 20150015号"/>
    <s v="宏润/HY-200"/>
    <s v="宏润/HY-200"/>
    <n v="0.23"/>
    <n v="0.69"/>
    <s v="鲁淄械备 20150015号"/>
    <s v="宏润/HY-200"/>
    <s v="宏润/HY-200"/>
    <n v="0.23"/>
    <n v="0.69"/>
    <s v="鲁淄械备 20150015号"/>
    <s v="宏润/HY-200"/>
    <m/>
    <s v="用户1成都市第七人民医院/用户2攀钢集团总医院/用户3成都大学附属医院"/>
    <m/>
    <m/>
  </r>
  <r>
    <x v="3"/>
    <s v="口腔科（沙河）"/>
    <x v="3"/>
    <n v="2"/>
    <n v="0.125"/>
    <n v="0.25"/>
    <s v="1.D7 超声洁牙机主要用于牙科清除结石及根管治疗功能。_x000a_2.D7 超声洁牙机由电路、水路、超声换能器等组成。_x000a_3.工作过程采用微处理器全自动控制，可进行频率自动跟踪，搜索达到最佳工作状态。_x000a_4.接插式手柄，操作方便，效率高。_x000a_5.手柄能耐134℃高温和0.22MPa高压消毒。_x000a_6.小巧机身，不占空间，双水路选择（外接水/水瓶供水），适配更多工作场景。_x000a_二、主要技术参数：_x000a_1.电源输入：220V～   50Hz    输入功率：38VA_x000a_2.主机输入：24V～   50Hz  1.3A_x000a_3.输出的尖端主振动偏移：1μm～100μm_x000a_4.输出的尖端振动频率：28kHz±3kHz_x000a_5.输出的半偏移力：0.1N～2N_x000a_6.尖端输出功率：3W～20W_x000a_7.主机保险：T1.6AL  250V_x000a_8.电源适配器保险：T0.5AL  250V_x000a_9.进水压力:0.1bar~5bar(0.01MPa~0.5MPa)_x000a_10.主机重量：1.17kg_x000a_11.电源适配器重量：1kg_x000a_12. 外形尺寸：237mm×206mm×95mm_x000a_13.运行模式：连续运行_x000a_14．使用年限：10年"/>
    <s v="主机*1_x000a_手柄*1_x000a_电源*1_x000a_脚踏开关*1_x000a_GD1工作尖*1_x000a_限力扳手*1_x000a_根管扳手*1_x000a_水瓶*1_x000a_说明书*1_x000a_合格证*1"/>
    <s v="壹年"/>
    <s v="国产"/>
    <x v="2"/>
    <s v="D7 LED"/>
    <n v="0.12"/>
    <n v="0.24"/>
    <s v="桂械注准20172170002"/>
    <s v="啄木鸟/D7 LED"/>
    <s v="啄木鸟/D7 LED"/>
    <n v="0.12"/>
    <n v="0.24"/>
    <s v="桂械注准20172170002"/>
    <s v="啄木鸟/D7 LED"/>
    <s v="啄木鸟/D7 LED"/>
    <n v="0.12"/>
    <n v="0.24"/>
    <s v="桂械注准20172170002"/>
    <s v="啄木鸟/D7 LED"/>
    <m/>
    <s v="用户1成都市第七人民医院/用户2攀钢集团总医院/用户3成都大学附属医院"/>
    <m/>
    <m/>
  </r>
  <r>
    <x v="4"/>
    <s v="口腔科（沙河）"/>
    <x v="4"/>
    <n v="30"/>
    <n v="0.1"/>
    <n v="3"/>
    <s v="机芯结构 KV 型_x000a_接口形式 4 孔固接_x000a_冷却形式 多点喷雾 喷雾原理为水气分离式，不受冷却气压的影响_x000a_取针方式 按压式_x000a_机头尺寸 Φ10.8_x000a_头壳系统 具有双重防回吸系统_x000a_转速（rpm） 380000~400000_x000a_堵转扭矩（N·m） 0.08_x000a_噪音（dB） ≤62_x000a_夹持力（N） ≥25_x000a_跳动量（mm） ＜0.02 （在气压为 250KPa，_x000a_流量＜22L/min 环境下测试 ）_x000a_轴承 德国原装 GRW 进口 7P 轴承_x000a_水防堵系统 进水管中装有防堵系统_x000a_高温消毒 可进行 136°±2°高温消毒"/>
    <s v="通针*1_x000a_扳手*1_x000a_合格证*1_x000a_说明书*1"/>
    <s v="壹年"/>
    <s v="国产"/>
    <x v="3"/>
    <s v="STS M4"/>
    <n v="9.5000000000000001E-2"/>
    <n v="2.85"/>
    <s v="陕械注准20162170025"/>
    <s v="登珂/STS M4"/>
    <s v="登珂/STS M4"/>
    <n v="9.5000000000000001E-2"/>
    <n v="2.85"/>
    <s v="陕械注准20162170025"/>
    <s v="登珂/STS M4"/>
    <s v="登珂/STS M4"/>
    <n v="9.5000000000000001E-2"/>
    <n v="2.85"/>
    <s v="陕械注准20162170025"/>
    <s v="登珂/STS M4"/>
    <m/>
    <s v="用户1四川大学华西口腔/用户2成都市第一人民医院/用户3成都市第三人民医院"/>
    <m/>
    <m/>
  </r>
  <r>
    <x v="5"/>
    <s v="口腔科（金牛）"/>
    <x v="5"/>
    <n v="1"/>
    <n v="4.6970000000000001"/>
    <n v="4.7"/>
    <s v="★1、用于口腔黏膜、牙龈的汽化，口腔内软组织的切开、牙龈切除。_x000a_其中440nm激光主打的是软组织切割、止血、美白、牙龈脱色等；976nm激光主打是的牙周灭菌、根管灭菌、种植体周围炎、理疗、脱敏等。_x000a_★2、激光中心波长：440±10nm（治疗光）、976±10nm（治疗光）_x000a_3、激光工作模式：连续模式（CW）、脉冲模式（QCW）_x000a_★4、激光连续模式（CW）输出功率：_x000a_440nm：0.2W-3W，步进0.1W_x000a_976nm：0.2W-12W，步进0.1W_x000a_★5、激光脉冲模式（QCW）输出功率：_x000a_440nm：0.2W-4W（峰值功率），步进0.1W_x000a_976nm：0.2W-12W（峰值功率），步进0.1W_x000a_6、激光输出功率不稳定度优于±5%。_x000a_7、激光输出功率复现性优于±5%。_x000a_★8、激光脉冲频率：1Hz-20000Hz，步进1Hz。_x000a_#9、激光脉冲占空比：10%-90%，步进1%。_x000a_★10、脉冲宽度：_x000a_440nm：10μs-0.9s_x000a_976nm：5μs-0.9s_x000a_11、瞄准光：650nm±20nm，功率＜5mW，且亮度可调。_x000a_★12、输出光斑直径：距离光纤端面5mm时，光斑直径小于3mm。_x000a_13、工作有效距离：工作有效距离在0.5-5mm之间。_x000a_14、电源适配器输入：100V-240V～，50Hz/60Hz，1.8A Max_x000a_15、电源适配器输出：_x000a_★16、锂电池：DC11.1V/2600mAh（两节）_x000a_17、充电所需时间：约4小时（首次充电需5小时）_x000a_18、外形尺寸（长×宽×高）：19cm × 21cm × 23cm_x000a_#19、主机重量：1.6kg_x000a_二、功能简介：_x000a_1、5英寸彩色液晶屏，可视化操控界面，显示清晰，触摸操作，可设定和保存参数，且界面可显示治疗波长、峰值功率、有效功率、频率、占空比、时间、工作尖型号等各参数。 _x000a_2、内置两节大容量可充电锂电池（57.7Wh），可脱离网电使用，续航持久。_x000a_★3、国内唯一的双治疗波长（440nm+976nm）的半导体激光，加上瞄准光（650nm），就是三波长。_x000a_★4、国内首款具备蓝光波长（440nm）的半导体激光，440nm波长的激光为可见光，操作可视，可非接触切割，且光纤工作尖不需要激活处理即可进行切割，光纤损耗小，切割效率相比传统近红外波长（808nm/810nm、940nm、976nm/980nm、1064nm）更高，热损伤更小。_x000a_★5、蛋白质、血红蛋白、黑色素对440nm激光的吸收系数相比传统近红外激光（808nm/810nm、940nm、976nm/980nm、1064nm）更高，蛋白质对440nm激光的吸收系数相比传统近红外激光高出1000倍，血红蛋白对440nm激光的吸收系数相比传统近红外激光高出100倍，黑色素对440nm激光的吸收系数相比传统近红外激光增加约3倍。因此，只需要较低强度的440nm激光即可达到理想的切割效果，通常仅为0.5至2W，故切割效率更高，热损伤更小。所以，充分利用各种波长激光的优势，蓝光440nm激光主打的是软组织切割、止血、美白、牙龈脱色等；976nm激光主打是的牙周灭菌、根管灭菌、种植体周围炎、理疗、脱敏等。_x000a_★6、具备两种激光输出模式，连续模式和脉冲模式，且脉冲模式下频率最高可设置20000Hz，高频脉冲模式下热损伤更小。_x000a_★7、976nm的功率不管是在连续模式还是脉冲模式下，功率均能达到12W，相比市面上其他的近红外波长的激光输出功率更高，理疗效果更好。_x000a_★8、具有39个预设模式和14个自定义模式、14个收藏模式选择，方便医生操作使用。_x000a_★9、同时具有手柄按键和无线脚踏两种控制方式，并可自由切换控制方式。_x000a_#10、无线脚踏采用铝合金金属外壳设计，强度好，且具有金属保护盖板，安全防护，防止误踩。同时无线脚踏具有IPX6防水等级。_x000a_#11、金属外壳的光纤工作尖、金属外壳的手柄套筒设计（标配2支），可高温高压消毒灭菌重复使用，有效防止交叉感染。_x000a_#12、同时具备电源适配器连接电源供电和内部电池独自供电工作。_x000a_★13、进入激光发射准备状态时具备安全提醒模式。_x000a_#14、激光发射时的安全提示功能：声音提示+指示灯闪烁提示+倒计时放大显示提示_x000a_★15、具有激光发射定时功能，也可开启或关闭时间设置。 _x000a_#16、主机正前方具有紧急停止按钮，可在紧急情况下立刻停止激光工作。且主机具有锁屏保护功能，进入主界面需要输入密码，且密码可根据需求修改，有效防止误操作。_x000a_★17、激光类别：_x000a_440nm（治疗光）：4类_x000a_976nm（治疗光）：4类_x000a_650nm（瞄准光）：1类_x000a_#18、具有三种直径规格的光纤工作尖（200微米、300微米、400微米，可通过颜色区分），并可根据临床使用需求弯折0-70°，适合口腔内各种角度和位置的治疗。光纤采用聚酰亚胺涂覆层，耐温高、生物相容性好，可有效增强光纤韧性，不易折断。_x000a_★19、标配3副专业的三波长激光防护眼镜，医生、助手、患者各一副。_x000a_#20、使用时无需连接水源、气源和外接电源，机身轻便小巧，且机身顶端自带金属提手，拿取方便。_x000a_21、产品制冷方式为风冷。_x000a_#22、光纤工作尖符合YY/T 0758-2021《医用激光光纤通用要求》。_x000a_#23、激光产品安全、电气安全、电磁兼容性等均符合GB 9706.1-2020、GB 9706.222-2022、GB 7247.1-2012、GB 9706.260-2020、YY 9706.102-2021、YY/T 1057-2016等国家标准和行业标准的要求。_x000a_#24、使用期限：10年"/>
    <s v="1.主机*1 _x000a_2.无线脚踏*1 _x000a_3.手柄外套筒*2 _x000a_4.MF3-Tip光纤工作尖*1_x000a_5.MF4-Tip光纤工作尖*1_x000a_6.预弯器*1 _x000a_7.光纤切割笔*1_x000a_8.激光防护眼镜*1_x000a_9.电源适配器*1_x000a_10.电源线*1_x000a_11.光纤激发纸*1"/>
    <s v="壹年"/>
    <s v="国产"/>
    <x v="2"/>
    <s v="LX 16 Plus"/>
    <n v="4.68"/>
    <n v="4.68"/>
    <s v="国械注准20233010261"/>
    <s v="啄木鸟/LX 16 Plus"/>
    <s v="啄木鸟/LX 16 Plus"/>
    <n v="4.68"/>
    <n v="4.68"/>
    <s v="国械注准20233010261"/>
    <s v="啄木鸟/LX 16 Plus"/>
    <s v="啄木鸟/LX 16 Plus"/>
    <n v="4.68"/>
    <n v="4.68"/>
    <s v="国械注准20233010261"/>
    <s v="啄木鸟/LX 16 Plus"/>
    <m/>
    <s v="用户1金牛区妇幼保健院用户2青白江人民医院用户3北大口腔医院"/>
    <m/>
    <m/>
  </r>
  <r>
    <x v="6"/>
    <s v="口腔科（金牛）"/>
    <x v="6"/>
    <n v="2"/>
    <n v="2.1800000000000002"/>
    <n v="4.3600000000000003"/>
    <s v="_x000a_1基本参数_x000a_1.1 水压:0.2~0.4MPa_x000a_1.2 气压:0.55~0.6MPa_x000a_1.3 环境温度:5°C~ 40°C_x000a_1.4 电源:AC220V，50 Hz_x000a_1.5 输入功率600VA_x000a_2患者座椅  _x000a_2.1座垫面离地面高度：最低≤390mm，最高≥800mm _x000a_2.2 椅位载重量：≥180KG  _x000a_2.3 升降和靠背运动具有联动补偿功能，患者无搓背感，采用柔性电机，实现柔性启停功能。牙椅具有急救位功能，用于预防突发事件。_x000a_★2.4 椅位具有下降安全保护装置，下降时遇到阻碍物会停止下降，并回升。_x000a_2.5 牙椅具有符合国标的紧急急停开关，避免诊疗过程中发生安全隐患，配有机椅互锁系统，手机工作状态下，椅位保持锁定。 _x000a_2.6 牙椅底座上带脚控控制，可控制牙椅的升降及仰卧。_x000a_3 医师单元 _x000a_★3.1下挂式手机操作系统,手机挂架可内外旋转90°，收纳在器械盘下面，避免手术结束后刮伤医患人员；挂架可上下45°旋转，采用大挂架，方便医生实现盲插操作。 _x000a_★3.2主控器械盘具有三个置物盘，均可直接拆卸清洗，主置物盘≥420×270mm，两个副盘≥260×220 mm。_x000a_★3.3 活动磁吸式器械盘无需工具可取下清洗消毒。_x000a_3.4 主控面板可设置5个记忆椅位，冲痰，漱口，加热等按键。主控、副控均具有记忆椅位功能，具有万能R键功能，可代替其他所有功能键。_x000a_3.5牙椅标配一键管路反冲洗消毒功能，同时对手机管路，洁牙机管路，主控和副控三用枪以及簌口水进行消毒，无需通过脚踏控制。_x000a_★3.6 器械盘左右两侧把手下方均带有双气刹功能。_x000a_3.7 可选配内置LED观片灯，安装在器械盘按键板左侧。_x000a_4助手单元 _x000a_★4.1 副控具有5位挂架装置，可根据需求拓展内窥镜挂架和光固化挂架位。_x000a_4.2 副控面板上具有SET功能设置键、漱口位键，有升降、仰卧、加热、复位键等功能。_x000a_★4.3 副控配有可插拔式强弱吸管，配有易于拆卸清洗的过滤系统，具有延时功能，吸唾手柄挂回后会再工作5秒，保证强弱吸管道内无污物，防止有异味。_x000a_4.4 治疗机侧箱水气系统与电路系统钢板双侧分离，更安全。_x000a_4.5 侧箱采用双侧开门磁吸盖设计，不需要螺丝固定，方便维修；侧箱可以90°旋转，方便四手操作。_x000a_4.6一体成型陶瓷痰盂，可向内旋转90°，无需工具，即可取下清洁和消毒。_x000a_4.7侧箱与牙椅连接臂可以实现180°旋转，方便侧箱转到牙椅的左、右侧以及前方，方便安装，进窄门不用拆侧箱。_x000a_4.8副控标配三用枪，并且三用枪可以实现恒温供水。_x000a_5口腔灯 _x000a_5.1 采用LED光源，具有白色、黄色和黄白混色三种光源可选择，可防止光固化树脂提前固化，可感应式控制防止交叉感染。_x000a_6脚踏 _x000a_6.1脚开关带手机冷却吹屑功能，手机在操作过程中无需换三用枪，具有吹气功能。 _x000a_7 设备使用年限：≥15年"/>
    <s v="牙科综合治疗机*1_x000a_医生座椅*1_x000a_口腔灯及配件*1_x000a_灯柱及配件*1_x000a_1000ML储水瓶*1_x000a_三用枪喷头*1_x000a_冲盂水嘴*1_x000a_漱口水嘴*1_x000a_强吸嘴*1_x000a_弱吸嘴*1_x000a_Ø8 XØ5.5 蓝色PU管*1_x000a_Ø8 X Ø5.5黑色PU管*1_x000a_1/4球阀*1_x000a_产品使用说明书*1_x000a_质量保证书*1_x000a_合格证*1"/>
    <s v="壹年"/>
    <s v="国产"/>
    <x v="0"/>
    <s v="CARE-11"/>
    <n v="2.15"/>
    <n v="4.3"/>
    <s v="浙械注准 20142170207"/>
    <s v="蓝野/CARE-11"/>
    <s v="蓝野/CARE-11"/>
    <n v="2.15"/>
    <n v="4.3"/>
    <s v="浙械注准 20142170207"/>
    <s v="蓝野/CARE-11"/>
    <s v="蓝野/CARE-11"/>
    <n v="2.15"/>
    <n v="4.3"/>
    <s v="浙械注准 20142170207"/>
    <s v="蓝野/CARE-11"/>
    <m/>
    <s v="用户1成都市第七人民医院/用户2攀钢集团总医院/用户3成都大学附属医院"/>
    <m/>
    <m/>
  </r>
  <r>
    <x v="7"/>
    <s v="口腔科（金牛）"/>
    <x v="7"/>
    <n v="10"/>
    <n v="0.15"/>
    <n v="1.5"/>
    <s v="接口形式 4 孔固接_x000a_冷却形式 单点喷雾_x000a_取针方式 按压式_x000a_机头尺寸 Φ9.5_x000a_转速（rpm） 400000~420000_x000a_堵转扭矩（N·m） 0.05_x000a_噪音（dB） ≤62_x000a_夹持力（N） ≥25_x000a_跳动量（mm） ＜0.02 （在气压为 250KPa，_x000a_流量＜22L/min 环境下测试 ）_x000a_轴承 德国原装 GRW 进口 7P 轴承_x000a_水防堵系统 进水管中装有防堵系统_x000a_高温消毒 可进行 136°±2°高温消毒"/>
    <s v="通针*1_x000a_扳手*1_x000a_合格证*1_x000a_说明书*1"/>
    <s v="壹年"/>
    <s v="国产"/>
    <x v="3"/>
    <s v="SSN M4"/>
    <n v="0.14499999999999999"/>
    <n v="1.45"/>
    <s v="陕械注准20162170025"/>
    <s v="登珂/SSN M4"/>
    <s v="登珂/SSN M4"/>
    <n v="0.14499999999999999"/>
    <n v="1.45"/>
    <s v="陕械注准20162170025"/>
    <s v="登珂/SSN M4"/>
    <s v="登珂/SSN M4"/>
    <n v="0.14499999999999999"/>
    <n v="1.45"/>
    <s v="陕械注准20162170025"/>
    <s v="登珂/SSN M4"/>
    <m/>
    <s v="用户1四川大学华西口腔/用户2成都市第一人民医院/用户3成都市第三人民医院"/>
    <m/>
    <m/>
  </r>
  <r>
    <x v="8"/>
    <s v="口腔科（金牛）"/>
    <x v="8"/>
    <n v="4"/>
    <n v="0.128"/>
    <n v="0.51"/>
    <s v="机芯结构 KV 型_x000a_接口形式 4 孔固接_x000a_冷却形式 多点喷水_x000a_排气形式 后盖排气_x000a_取针方式 按压式_x000a_机头类型 Φ11.2_x000a_机头系统 具有双重防回吸系统_x000a_转速（rpm） 370000~400000_x000a_堵转扭矩（N·m） 0.08_x000a_噪音（dB） ≤62_x000a_夹持力（N） ≥25_x000a_跳动量（mm） ＜0.02 （在气压为 250KPa，_x000a_流量＜22L/min 环境下测试 ）_x000a_手柄特色 手柄比常规手柄长 10mm_x000a_轴承 德国原装 GRW 进口 7P 轴承_x000a_水防堵系统 进水管中装有防堵系统_x000a_高温消毒 可进行 136°±2°高温消毒"/>
    <s v="通针*1_x000a_扳手*1_x000a_合格证*1_x000a_说明书*1"/>
    <s v="壹年"/>
    <s v="国产"/>
    <x v="3"/>
    <s v="ZTX M4"/>
    <n v="0.125"/>
    <n v="0.5"/>
    <s v="陕械注准20162170025"/>
    <s v="登珂/ZTX M4"/>
    <s v="登珂/ZTX M4"/>
    <n v="0.125"/>
    <n v="0.5"/>
    <s v="陕械注准20162170025"/>
    <s v="登珂/ZTX M4"/>
    <s v="登珂/ZTX M4"/>
    <n v="0.125"/>
    <n v="0.5"/>
    <s v="陕械注准20162170025"/>
    <s v="登珂/ZTX M4"/>
    <m/>
    <s v="用户1四川大学华西口腔/用户2成都市第一人民医院/用户3成都市第三人民医院"/>
    <m/>
    <m/>
  </r>
  <r>
    <x v="9"/>
    <s v="药剂科（东虹）"/>
    <x v="9"/>
    <n v="4"/>
    <n v="1.35"/>
    <n v="5.4"/>
    <s v="1、立式对开门设计，有效容积≥761L，产品外部尺寸995*810*1810mm（宽*深*高）;_x000a_2、采用微电脑控制器，箱内温度范围2℃~8℃；LED温度显示，控制&amp;显示精度0.1℃；_x000a_▲3、风冷设计，设定温度默认5℃（用户可调整为4℃），温度均匀度±1.5℃；_x000a_4、整机配备2个测试孔，满足用户根据实际需要检测箱内温度；_x000a_5、标配12个蘸塑搁架，充分利用空间，满足用户存放要求；标配10个价目条； _x000a_▲6、采用三层钢化镀膜玻璃，边框电加热结构，智感除露（受环温控制），32℃、80%湿度下无凝露；_x000a_7、全角度自关门设计，解除用户开门后忘记关门的后顾之忧；_x000a_8、具备4种报警方式：声音蜂鸣报警、灯光闪烁报警、远程报警、云平台报警；报警功能齐全：高温报警、低温报警、高环温报警、开门报警、断电报警、传感器故障报警、电池故障报警、冷凝器脏堵报警、通讯故障报警；_x000a_▲9、智能变频压缩机，碳氢制冷剂；直流静音冷凝风机；整机噪音低至39dB(A)，日能耗低至2.6kW•h；_x000a_10、标配后备电池，满足断电后报警并继续显示箱内温度24小时需求；_x000a_11、6路传感器：控制、上温、下温、化霜、冷凝器、环温；有效保证温控的准确性；_x000a_12、箱内标配LED照明灯，开门灯自动亮起，关门自动关闭，也可外部通过独立灯开关控制，更加方便用户使用；_x000a_13、标配USB模块，输出PDF格式文件；可记录十年的温度数据，方便追溯查询；_x000a_▲14、标配WIFI物联模块，可通过手机APP远程监控设备状态，查看温度情况及报警情况；_x000a_15、选配RS485，可实现多台设备组网，随时监控设备运行状态；_x000a_16、选配针式打印机，多种打印方式，记录间隔可调；_x000a_17、标配门锁，用户可自行加装锁具，实现双锁管理，更安全、更放心；_x000a_18、四个万向脚轮，配备两个固定底角，搬运、摆放设备更方便；_x000a_"/>
    <s v="主机一台"/>
    <s v="三年"/>
    <s v="国产"/>
    <x v="4"/>
    <s v="HYC-761GD医用冷藏箱"/>
    <n v="1.35"/>
    <n v="5.4"/>
    <s v="鲁械注准 20162220408"/>
    <m/>
    <m/>
    <m/>
    <m/>
    <m/>
    <m/>
    <m/>
    <m/>
    <m/>
    <m/>
    <m/>
    <s v="2024年"/>
    <s v="四川省人民医院、第三人民医院、四川省肿瘤医院、华西医院等"/>
    <m/>
    <m/>
  </r>
  <r>
    <x v="9"/>
    <s v="药剂科（东虹）"/>
    <x v="9"/>
    <n v="4"/>
    <n v="1.35"/>
    <n v="5.4"/>
    <s v="★1、温度区间在2~8℃范围内，控温精度0.1℃。_x000a_▲2、LED显示箱内温度，显示精度0.1℃；可显示箱内湿度，显示精度0.1%。_x000a_▲3、箱内温湿度左右分屏同时显示。_x000a_4、样式：立式、双门。_x000a_★5、容积≥755L。_x000a_6、外部尺寸（宽*深*高mm）≤970*770*1920（±5mm）。_x000a_7、内部尺寸（宽*深*高mm）≥880*634*1354（±5mm）。_x000a_8、箱体材料：优质结构PCM钢板。_x000a_9、内胆材料：优质结构PCM钢板。_x000a_▲10、采用电加热玻璃门，门体防凝露设计，80%湿度环境下无凝露。_x000a_▲11、采用隐藏式的12V直流静音制冷风机，装机验收时检查箱体内不可存在外露风扇风机。_x000a_▲12、高效冷凝器：底置微通道冷凝器，冷凝器尺寸（长*宽，mm）≤200*210，出具厂家盖章的结构设计图纸。_x000a_13、标配≥10个高密度钢丝浸塑搁架，搁架可调节，间距小于1公分，带价目条。_x000a_14、门体标配机械锁，可加外挂锁，安全门锁设计，保护样本安全。_x000a_15、底部4个万向轮加两个调平脚设计。_x000a_▲16、依据 YY/T 0086-2020 规定的检测方法进行检测，箱内温度波动性≤1.2℃，提供具有CNAS资质的第三方检测报告。_x000a_▲17、依据 YY/T 0086-2020 规定的检测方法进行检测，箱内均匀性≤±1℃，提供具有CNAS资质的第三方检测报告。_x000a_▲18、依据 YY/T 0086-2020 规定的检测方法进行检测，耗电量≤2.7kW·h/24h，提供具有CNAS资质的第三方检测报告。_x000a_▲19、依据 YY/T 0086-2020 规定的检测方法进行检测，冷藏箱正常运行时，噪音≤42db（A），提供具有CNAS资质的第三方检测报告。_x000a_▲20、依据 YY/T 0086-2020 规定的检测方法进行检测，冷藏箱各测点瞬时温度平均值降至6℃所需时间≤81min，提供具有CNAS、ILAC资质的第三方检测报告。_x000a_21、完善的声光报警系统：采用声音蜂鸣和灯光闪烁报警方式，具备高低温报警、断电报警、传感器故障报警、环温报警、开门报警、通讯故障报警等功能，确保存储物品的安全。多重保护功能：童锁保护、压机延时保护、压机高温保护、压力过高保护、停机间隔保护等多重保护功能。_x000a_▲22、标配锂离子蓄电池，验收时提供现场实机零部件照片。_x000a_23、标配远程报警接口。_x000a_24、箱内标配2个10W照明灯。_x000a_25、标配USB数据导出接口，接入U盘可自动存储当月及上月数据，数据PDF格式。U盘持续连接可自动持续存储温度数据。_x000a_26、箱内配有感温盒，温度探头置于感温盒后的凹槽内，同时提供一个放置用户测试探头的凹槽，可选择检测温度或者仿生温度。_x000a_27、铝合金材质明把手。_x000a_▲28、采用LBA发泡保温技术，出具厂家盖章的LBA技术证书，发泡层厚度≤45mm。▲29、箱体顶部配置非风扇式出风，为箱体顶部≥18个孔多孔状出风，要求出具厂家盖章的风幕式设计风流场图及风幕技术证书，验收时检查顶部出风方式。_x000a_30、产品带有180°自动关门设计，避免用户忘关门、关门不严导致温度不稳定情况。_x000a_▲31、冰箱生产厂家具备医疗器械生产许可，以及生产厂家具备ISO9001质量管理体系认证、ISO13485医疗器械质量管理体系认证、ISO14001环境管理体系认证、ISO45001职业健康安全管理体系认证、TUV实验室资质、UL目击实验室资质。_x000a_▲32、产品具备医疗器械注册证且为型号注册，产品具备CE认证。提供对应证书。_x000a_▲33、产品具有国家CQC节能环保认证，提供证书，验收时可提供网站截图。_x000a_备注：★为实质性参数要求，▲为重点加减分参数要求"/>
    <s v="整机一台"/>
    <s v="5年"/>
    <s v="国产"/>
    <x v="5"/>
    <s v="整机一台"/>
    <n v="0.8"/>
    <n v="3.2"/>
    <s v="皖械注20212220403"/>
    <s v="生物医疗"/>
    <s v="整机一台"/>
    <n v="0.8"/>
    <n v="3.2"/>
    <s v="皖械20212220403"/>
    <s v="生物医疗"/>
    <s v="整机一台"/>
    <n v="0.8"/>
    <n v="3.2"/>
    <s v="皖械20212220403"/>
    <s v="生物医疗"/>
    <s v="2024年"/>
    <s v="华西医院、四川省人民医院、四川省肿瘤医院、四川省妇幼保健院"/>
    <s v="/"/>
    <s v="/"/>
  </r>
  <r>
    <x v="10"/>
    <s v="检验科（金牛"/>
    <x v="9"/>
    <n v="5"/>
    <n v="0.8"/>
    <n v="4"/>
    <s v="★1、温度区间在2~8℃范围内，控温精度0.1℃。_x000a_▲2、LED显示箱内温度，显示精度0.1℃；可显示箱内湿度，显示精度0.1%。_x000a_▲3、箱内温湿度左右分屏同时显示。_x000a_4、样式：立式、双门。_x000a_★5、容积≥755L。_x000a_6、外部尺寸（宽*深*高mm）≤970*770*1920（±5mm）。_x000a_7、内部尺寸（宽*深*高mm）≥880*634*1354（±5mm）。_x000a_8、箱体材料：优质结构PCM钢板。_x000a_9、内胆材料：优质结构PCM钢板。_x000a_▲10、采用电加热玻璃门，门体防凝露设计，80%湿度环境下无凝露。_x000a_▲11、采用隐藏式的12V直流静音制冷风机，装机验收时检查箱体内不可存在外露风扇风机。_x000a_▲12、高效冷凝器：底置微通道冷凝器，冷凝器尺寸（长*宽，mm）≤200*210，出具厂家盖章的结构设计图纸。_x000a_13、标配≥10个高密度钢丝浸塑搁架，搁架可调节，间距小于1公分，带价目条。_x000a_14、门体标配机械锁，可加外挂锁，安全门锁设计，保护样本安全。_x000a_15、底部4个万向轮加两个调平脚设计。_x000a_▲16、依据 YY/T 0086-2020 规定的检测方法进行检测，箱内温度波动性≤1.2℃，提供具有CNAS资质的第三方检测报告。_x000a_▲17、依据 YY/T 0086-2020 规定的检测方法进行检测，箱内均匀性≤±1℃，提供具有CNAS资质的第三方检测报告。_x000a_▲18、依据 YY/T 0086-2020 规定的检测方法进行检测，耗电量≤2.7kW·h/24h，提供具有CNAS资质的第三方检测报告。_x000a_▲19、依据 YY/T 0086-2020 规定的检测方法进行检测，冷藏箱正常运行时，噪音≤42db（A），提供具有CNAS资质的第三方检测报告。_x000a_▲20、依据 YY/T 0086-2020 规定的检测方法进行检测，冷藏箱各测点瞬时温度平均值降至6℃所需时间≤81min，提供具有CNAS、ILAC资质的第三方检测报告。_x000a_21、完善的声光报警系统：采用声音蜂鸣和灯光闪烁报警方式，具备高低温报警、断电报警、传感器故障报警、环温报警、开门报警、通讯故障报警等功能，确保存储物品的安全。多重保护功能：童锁保护、压机延时保护、压机高温保护、压力过高保护、停机间隔保护等多重保护功能。_x000a_▲22、标配锂离子蓄电池，验收时提供现场实机零部件照片。_x000a_23、标配远程报警接口。_x000a_24、箱内标配2个10W照明灯。_x000a_25、标配USB数据导出接口，接入U盘可自动存储当月及上月数据，数据PDF格式。U盘持续连接可自动持续存储温度数据。_x000a_26、箱内配有感温盒，温度探头置于感温盒后的凹槽内，同时提供一个放置用户测试探头的凹槽，可选择检测温度或者仿生温度。_x000a_27、铝合金材质明把手。_x000a_▲28、采用LBA发泡保温技术，出具厂家盖章的LBA技术证书，发泡层厚度≤45mm。▲29、箱体顶部配置非风扇式出风，为箱体顶部≥18个孔多孔状出风，要求出具厂家盖章的风幕式设计风流场图及风幕技术证书，验收时检查顶部出风方式。_x000a_30、产品带有180°自动关门设计，避免用户忘关门、关门不严导致温度不稳定情况。_x000a_▲31、冰箱生产厂家具备医疗器械生产许可，以及生产厂家具备ISO9001质量管理体系认证、ISO13485医疗器械质量管理体系认证、ISO14001环境管理体系认证、ISO45001职业健康安全管理体系认证、TUV实验室资质、UL目击实验室资质。_x000a_▲32、产品具备医疗器械注册证且为型号注册，产品具备CE认证。提供对应证书。_x000a_▲33、产品具有国家CQC节能环保认证，提供证书，验收时可提供网站截图。_x000a_备注：★为实质性参数要求，▲为重点加减分参数要求"/>
    <s v="整机一台 "/>
    <s v="5年"/>
    <s v="国产"/>
    <x v="5"/>
    <s v="整机一台"/>
    <n v="0.8"/>
    <n v="4"/>
    <s v="皖械注20212220403"/>
    <s v="生物医疗"/>
    <s v="整机一台"/>
    <n v="0.8"/>
    <n v="4"/>
    <s v="皖械注20212220403"/>
    <s v="生物医疗"/>
    <s v="整机一台"/>
    <n v="0.8"/>
    <n v="4"/>
    <s v="皖械注20212220403"/>
    <s v="生物医疗"/>
    <s v="2024年"/>
    <s v="华西医院、四川省人民医院、四川省肿瘤医院、四川省妇幼保健院"/>
    <s v="/"/>
    <s v="/"/>
  </r>
  <r>
    <x v="10"/>
    <s v="检验科（金牛）"/>
    <x v="9"/>
    <n v="5"/>
    <n v="0.8"/>
    <n v="4"/>
    <s v="1、立式对开门设计，有效容积≥761L，产品外部尺寸995*810*1810mm（宽*深*高）;_x000a_2、采用微电脑控制器，箱内温度范围2℃~8℃；LED温度显示，控制&amp;显示精度0.1℃；_x000a_▲3、风冷设计，设定温度默认5℃（用户可调整为4℃），温度均匀度±1.5℃；_x000a_4、整机配备2个测试孔，满足用户根据实际需要检测箱内温度；_x000a_5、标配12个蘸塑搁架，充分利用空间，满足用户存放要求；标配10个价目条； _x000a_▲6、采用三层钢化镀膜玻璃，边框电加热结构，智感除露（受环温控制），32℃、80%湿度下无凝露；_x000a_7、全角度自关门设计，解除用户开门后忘记关门的后顾之忧；_x000a_8、具备4种报警方式：声音蜂鸣报警、灯光闪烁报警、远程报警、云平台报警；报警功能齐全：高温报警、低温报警、高环温报警、开门报警、断电报警、传感器故障报警、电池故障报警、冷凝器脏堵报警、通讯故障报警；_x000a_▲9、智能变频压缩机，碳氢制冷剂；直流静音冷凝风机；整机噪音低至39dB(A)，日能耗低至2.6kW•h；_x000a_10、标配后备电池，满足断电后报警并继续显示箱内温度24小时需求；_x000a_11、6路传感器：控制、上温、下温、化霜、冷凝器、环温；有效保证温控的准确性；_x000a_12、箱内标配LED照明灯，开门灯自动亮起，关门自动关闭，也可外部通过独立灯开关控制，更加方便用户使用；_x000a_13、标配USB模块，输出PDF格式文件；可记录十年的温度数据，方便追溯查询；_x000a_▲14、标配WIFI物联模块，可通过手机APP远程监控设备状态，查看温度情况及报警情况；_x000a_15、选配RS485，可实现多台设备组网，随时监控设备运行状态；_x000a_16、选配针式打印机，多种打印方式，记录间隔可调；_x000a_17、标配门锁，用户可自行加装锁具，实现双锁管理，更安全、更放心；_x000a_18、四个万向脚轮，配备两个固定底角，搬运、摆放设备更方便；_x000a_"/>
    <s v="主机一台"/>
    <s v="三年"/>
    <s v="国产"/>
    <x v="4"/>
    <s v="HYC-761GD医用冷藏箱"/>
    <n v="0.8"/>
    <n v="4"/>
    <s v="鲁械注准 20162220408"/>
    <m/>
    <m/>
    <m/>
    <m/>
    <m/>
    <m/>
    <m/>
    <m/>
    <m/>
    <m/>
    <m/>
    <s v="2024年"/>
    <s v="四川省人民医院、第三人民医院、四川省肿瘤医院、华西医院等"/>
    <m/>
    <m/>
  </r>
  <r>
    <x v="11"/>
    <s v="检验科（东虹）"/>
    <x v="10"/>
    <n v="1"/>
    <n v="1.4"/>
    <n v="1.4"/>
    <s v="▲1. 外部尺寸(宽×深×高mm):500×514×1055 _x000a_内部尺寸(宽×深×高mm):420×350×830）_x000a_▲2.容积大于等于106L，储血量：400ml/b的大于等于54袋。_x000a_3.整体发泡，门中间带透明观察窗，透视性好，保温性好，外门为透明玻璃门，并应用防凝露技术，90%湿度无凝露，保证对箱内情况的观察；内部小门透明设计。_x000a_4.无需开门即可看到箱内存放物品，减少冷量流失；_x000a_5.门上带专用锁具，安全可靠。_x000a_6.四层篮子，用于4种血的保存，物品搁架采用优质钢丝点焊成型，表面经高温浸漆，强度高，易清洁。外门内增加独立透明内门，减少冷量流失；_x000a_7.进口名牌压缩机，高效静音，节能。压缩机：进口丹佛斯压缩机，无氟环保，性能稳定可靠_x000a_▲8.高精度数字温度控制系统，精确控制箱内温度，性能可靠，外形美观。高精确电脑控制，大屏幕数字温度显示，箱内温度恒定控制在4℃±1℃可调，上下点温度数字显示，平均温度显示，分辨率0.1℃；设定点可以调整校对。_x000a_▲9.数字显示，直观，准确。并具有网络功能：具有远程报警接口_x000a_"/>
    <s v="主机一台"/>
    <s v="三年"/>
    <s v="国产"/>
    <x v="4"/>
    <s v="HXC-106医用血液冷藏箱"/>
    <n v="1.4"/>
    <n v="1.4"/>
    <s v="鲁械注准 20162220069"/>
    <m/>
    <m/>
    <m/>
    <m/>
    <m/>
    <m/>
    <m/>
    <m/>
    <m/>
    <m/>
    <m/>
    <s v="2022年"/>
    <s v="成都市血液中心第五人民医院、南充市血站等"/>
    <m/>
    <m/>
  </r>
  <r>
    <x v="11"/>
    <s v="检验科（东虹）"/>
    <x v="10"/>
    <n v="1"/>
    <n v="1.4"/>
    <n v="1.4"/>
    <s v="★1、温度范围在4±1℃内，控温精度0.1℃。_x000a_▲2、LED显示箱内温度，显示精度0.1℃；可显示箱内湿度，显示精度0.1%。_x000a_▲3、箱内温湿度左右分屏同时显示。_x000a_4、样式：立式、单门。_x000a_★5、容积≥205L。_x000a_6、外部尺寸（宽*深*高mm）≤600*590*1460（±5mm）。_x000a_7、内部尺寸（宽*深*高mm）≥505*435*1160（±5mm）。_x000a_8、箱体材料：喷涂钢板。_x000a_9、内胆材料：304不锈钢。_x000a_▲10、采用玻璃发泡门体，门体带电加热功能，防凝露设计，80%湿度环境下无凝露。_x000a_11、标配≥3扇亚克力内门，厚度≥3mm,透亮美观且保温性能好。_x000a_▲12、高效冷凝器：底置微通道冷凝器，冷凝器尺寸（长*宽，mm）≤200*210，出具厂家盖章的结构设计图纸。_x000a_▲13、采用一体成型塑料血框，轻便易拿取，采血针头不易卡入其中。_x000a_14、标配≥5层可调节搁架。_x000a_15、标配≥16个钢丝血框，存储400ML血袋≥150袋。_x000a_16、2个万向轮+2个定向轮设计，万向轮带有锁止功能，便于移动和固定放置。_x000a_17、完善的声光报警系统：具有断电报警、传感器失效报警、环温报警、门开报警、高温报警、低温报警、电池电量低报警等多种故障报警功能，标配远程报警接口，多种报警方式，实时监测血液箱运行状态，物品存放安全。_x000a_18、标配蓄电池，断电情况下，可持续进行报警，实时显示箱内温度变化。_x000a_19、标配USB数据导出接口，接入U盘可自动存储当月及上月数据，数据PDF格式。U盘持续连接可自动持续存储温度数据。_x000a_▲20、采用≥7个数字集成传感器，参与显示和控制。_x000a_21、设有防低温机械温控器，可以保证血液柜在电脑板，电源板或传感器故障的情况下继续安全运转。_x000a_▲22、采用LBA发泡保温技术，出具厂家盖章的LBA技术证书，发泡层厚度≤45mm。_x000a_23、产品带有180°自动关门设计，避免用户忘关门、关门不严导致温度不稳定情况。_x000a_▲24、冰箱生产厂家具备医疗器械生产许可，以及生产厂家具备ISO9001质量管理体系认证、ISO13485医疗器械质量管理体系认证、ISO14001环境管理体系认证、ISO45001职业健康安全管理体系认证、TUV实验室资质、UL目击实验室资质。_x000a_▲25、产品具备医疗器械注册证，且为型号注册。_x000a_备注：★为实质性参数要求，▲为重点加减分参数要求"/>
    <s v="整机一台"/>
    <s v="5年"/>
    <s v="国产"/>
    <x v="5"/>
    <s v="整机一台"/>
    <n v="1.4"/>
    <n v="1.4"/>
    <s v="皖械注2022222004"/>
    <s v="生物医疗"/>
    <s v="整机一台"/>
    <n v="1.4"/>
    <n v="1.4"/>
    <s v="皖械注2022222004"/>
    <s v="生物医疗"/>
    <s v="整机一台"/>
    <n v="1.4"/>
    <n v="1.4"/>
    <s v="皖械注2022222004"/>
    <s v="生物医疗"/>
    <s v="2024年"/>
    <s v="华西医院、四川省人民医院、四川省肿瘤医院、四川省妇幼保健院"/>
    <s v="/"/>
    <s v="/"/>
  </r>
  <r>
    <x v="12"/>
    <s v="检验科（东虹）"/>
    <x v="11"/>
    <n v="1"/>
    <n v="0.7"/>
    <n v="0.7"/>
    <s v="▲1.有效容积：198升，卧式；_x000a_外部尺寸(宽×深×高mm):940×560×845_x000a_内部尺寸(宽×深×高mm):798×383×706 _x000a_2. 箱内温度：-10℃~-25℃自由设定温度，微电脑控制，带有高低温报警控制器，可根据需要设定报警温度点；_x000a_3. 报警：可实现高低温报警、传感器故障报警；两种报警方式：声音蜂鸣和灯光闪烁报警；_x000a_4. 制冷方式：直冷；_x000a_5. 采用名牌压缩机，环保无氟制冷剂；_x000a_6. 耗电量：≤0.85kwh/24h；适用电压220V下使用_x000a_▲7. 安全门锁设计，储藏物品更安全；_x000a_8. 柜内配置人性化钢丝筐篮，方便物品存取；_x000a_"/>
    <s v="主机一台"/>
    <s v="三年"/>
    <s v="国产"/>
    <x v="4"/>
    <s v="DW-25W198医用低温保存箱"/>
    <n v="0.7"/>
    <n v="0.7"/>
    <s v="鲁械注准 20162220180"/>
    <m/>
    <m/>
    <m/>
    <m/>
    <m/>
    <m/>
    <m/>
    <m/>
    <m/>
    <m/>
    <m/>
    <s v="2022年"/>
    <s v="四川省人民医院、第三人民医院、四川省肿瘤医院、华西医院等"/>
    <m/>
    <m/>
  </r>
  <r>
    <x v="12"/>
    <s v="检验科（东虹）"/>
    <x v="11"/>
    <n v="1"/>
    <n v="0.7"/>
    <n v="0.7"/>
    <s v="1、样式：卧式，单门。_x000a_★2、容积≥285L。_x000a_3、LED显示界面，可以显示箱内实时温度数据。_x000a_4、外部尺寸(宽*深*高mm）≤1115*670*850（±5mm）_x000a_5、内部尺寸(宽*深*高mm)≥725*490*670（±5mm）和230*490*450（±5mm）。_x000a_★6、箱体适用范围在-10℃～-25 ℃之间，控温精度0.1℃。_x000a_7、冰箱调节精度0.1℃。_x000a_8、箱壳材质：冷轧喷涂钢板。_x000a_▲9、内胆材质：PCM钢板。_x000a_▲10、冰箱采用LBA发泡隔热材料，出具LBA体系技术证书，发泡层厚度≤75mm，验收时提供实拍尺寸图。_x000a_11、标配1个吊篮。_x000a_12、标配安全转锁1个，配置2把钥匙。_x000a_13、采用无氟环保碳氢制冷剂，制冷高效，环保节能。_x000a_14、降温速度≤1.5h。_x000a_15、两种报警方式，声光报警；多种报警功能，包含高温、低温、断电、传感器故障等。_x000a_16、采用国际品牌压缩机。_x000a_17、整机额定功率≤250W。_x000a_18、25℃环温时，耗电量≤1.5 kWh/24h。_x000a_▲19、高效制冷系统，下进绕管式蒸发器，D型制冷管路，出具相关技术证书及设计图纸。_x000a_20、低噪音，稳定运行噪音≤44db（A）。_x000a_21、配备4个万向轮，右边两个带锁止，移动固定更方便。_x000a_▲22、标配USB模块，用于记录箱内温度，可记录10年以上。_x000a_▲23、标配后备电池，断电后可显示箱内温度及报警。_x000a_▲24、冰箱生产厂家具备医疗器械生产许可，以及生产厂家具备ISO9001质量管理体系认证、ISO13485医疗器械质量管理体系认证、ISO14001环境管理体系认证、ISO45001职业健康安全管理体系认证、TUV实验室资质、UL目击实验室资质。_x000a_▲25、产品具备医疗器械注册证，且为型号注册。_x000a_备注：★为实质性参数要求，▲为重点加减分参数要求"/>
    <s v="整机一台"/>
    <s v="5年"/>
    <s v="国产"/>
    <x v="5"/>
    <s v="整机一台"/>
    <n v="0.7"/>
    <n v="0.7"/>
    <s v="皖械注准20212220404"/>
    <s v="生物医疗"/>
    <s v="整机一台"/>
    <n v="0.7"/>
    <n v="0.7"/>
    <s v="皖械注准20212220404"/>
    <s v="生物医疗"/>
    <s v="整机一台"/>
    <n v="0.7"/>
    <n v="0.7"/>
    <s v="皖械注准20212220404"/>
    <s v="生物医疗"/>
    <s v="2024年"/>
    <s v="华西医院、四川省人民医院、四川省肿瘤医院、四川省妇幼保健院"/>
    <s v="/"/>
    <s v="/"/>
  </r>
  <r>
    <x v="13"/>
    <s v="检验科（东虹）"/>
    <x v="12"/>
    <n v="1"/>
    <n v="0.3"/>
    <n v="0.3"/>
    <s v="1、样式：立式，单门。_x000a_★2、容积≥105L。_x000a_3、LCD显示界面，可以显示箱内实时温度数据。_x000a_4、内部尺寸(宽*深*高mm）≥455*460*595（±5mm）_x000a_5、外部尺寸(宽*深*高mm)≤600*610*815（±5mm）。_x000a_6、高度不超过820mm，不超过国家标准实验台的高度，便于放在实验台下方。_x000a_★7、箱体适用范围在-10℃～-25℃之间，控温精度0.1℃。_x000a_8、冰箱调节精度0.1℃。_x000a_9、箱壳材质：PCM钢板。_x000a_10、内胆材质：PCM钢板。_x000a_▲11、冰箱采用LBA发泡隔热材料，出具LBA体系技术证书，发泡层厚度≤70mm，验收时提供实拍尺寸图。_x000a_▲12、标配≥3层浸塑钢丝抽屉，强度高透冷效果更好，满足用户分类存放物品需求，且便于查找。_x000a_13、标配明把手。_x000a_14、冰箱自带转锁设计，配置2把钥匙。_x000a_15、配备4个调节脚，灵活，可调节，保持设备平衡。_x000a_16、采用国际品牌压缩机。_x000a_17、采用无氟环保碳氢制冷剂（R600a）。_x000a_▲18、采用丝管式蒸发器，为隐藏式+搁架式布局，不可仅为隐藏预埋式蒸发器布局，既可以作为蒸发器制冷，又可以当做搁架使用，制冷更快速，温度更均匀。_x000a_19、额定功率≤115W。_x000a_▲20、25℃环温时耗电量≤0.73 kWh/24h。提供具有CNAS资质的检测报告。_x000a_▲21、箱内温度均匀性≤1.5℃。提供具有CNAS资质的检测报告。_x000a_22、标配两种报警方式：声、光报警；多种报警功能：包含高低温报警、传感器故障报警、开门报警、断电报警。_x000a_▲23、低噪音，稳定运行噪音≤43db（A）。提供具有CNAS资质的检测报告。_x000a_24、标配蓄电池，断电后可继续报警，并实时显示箱内温度变化。_x000a_25、标配远程报警接口。_x000a_26、标配内置防凝露管设计，可以减少门框结冰。_x000a_27、标配测试孔。_x000a_▲28、标配USB模块，可记录箱内实际温度等数据长达10年以上。_x000a_▲29、冰箱生产厂家具备医疗器械生产许可，以及生产厂家具备ISO9001质量管理体系认证、ISO13485医疗器械质量管理体系认证、ISO14001环境管理体系认证、ISO45001职业健康安全管理体系认证、TUV实验室资质、UL目击实验室资质。_x000a_▲30、产品具备医疗器械注册证，且为型号注册。_x000a_备注：★为实质性参数要求，▲为重点加减分参数要求"/>
    <s v="整机一台"/>
    <s v="5年"/>
    <s v="国产"/>
    <x v="5"/>
    <s v="整机一台"/>
    <n v="0.3"/>
    <n v="0.3"/>
    <s v="皖械注准20212220404"/>
    <s v="生物医疗"/>
    <s v="整机一台"/>
    <n v="0.3"/>
    <n v="0.3"/>
    <s v="皖械注准20212220404"/>
    <s v="生物医疗"/>
    <s v="整机一台"/>
    <n v="0.3"/>
    <n v="0.3"/>
    <s v="皖械注准20212220404"/>
    <s v="生物医疗"/>
    <s v="2024年"/>
    <s v="华西医院、四川省人民医院、四川省肿瘤医院、四川省妇幼保健院"/>
    <s v="/"/>
    <s v="/"/>
  </r>
  <r>
    <x v="13"/>
    <s v="检验科（东虹）"/>
    <x v="12"/>
    <n v="1"/>
    <n v="0.3"/>
    <n v="0.3"/>
    <s v="▲1、有效容积： ≥90升，立式；_x000a_2、温度控制：微电脑控制，箱内温度-10～-25℃可调；显示精度0.1℃;LED温度数字显示，便于远距离观察；超温报警，断电记忆_x000a_▲3、安全报警系统：两种报警方式（声音蜂鸣报警、红光闪烁报警）；可实现高低温报警、传感器故障报警开门报警、断电报警、环温高报警，选配远程报警;_x000a_4、可选配USB或RS485、打印机;_x000a_5、标配暗锁和挂锁_x000a_6、整体高度810mm，可以放至桌下_x000a_7、外箱材料：采用冷轧钢板_x000a_8、内胆材料：采用PS吸附内胆，永不生锈_x000a_9、制冷剂：无氟环保制冷剂R404a_x000a_10、压缩机：采用进口压缩机_x000a_11、风机：采用进口冷凝风机_x000a_12、门锁设计：门锁设计,储藏物品更安全_x000a_13、抽屉3层设计，储物物品更方便_x000a_14、开机延时保护功能_x000a_15、适用电压220V；脚轮设计，便于移动_x000a_16、人性化设计：操作的显示屏在箱体的上部，更直观的查看温度_x000a_"/>
    <s v="主机一台"/>
    <s v="三年"/>
    <s v="国产"/>
    <x v="4"/>
    <s v="DW-25L92医用低温保存箱"/>
    <n v="0.3"/>
    <n v="0.3"/>
    <s v="鲁械注准 20162220180"/>
    <m/>
    <m/>
    <m/>
    <m/>
    <m/>
    <m/>
    <m/>
    <m/>
    <m/>
    <m/>
    <m/>
    <s v="2022年"/>
    <s v="四川省人民医院、第三人民医院、四川省肿瘤医院、华西医院等"/>
    <m/>
    <m/>
  </r>
  <r>
    <x v="14"/>
    <s v="呼吸科（金牛）"/>
    <x v="13"/>
    <n v="1"/>
    <n v="40"/>
    <n v="40"/>
    <s v="1、具有即插即用，器械自动识别功能，可根据不同探针型号自动设置参数。_x000a_2、主机大屏幕液晶显示屏显示，提供更加直观和精准的操作_x000a_3、设备具有设置效果和设置计时器功能，并以视觉和声音两种方式提示用户激活时间。_x000a_4、冷冻具有计时器功能可以测量冷冻时间，计时器功能可以打开和关闭，打开计时器功能时，可以进行冷冻计时和冷冻倒数计时，冷冻倒计时的时间为1-100秒。_x000a_5、设备具有≥2档冷冻效果模式，可监测和控制冷冻过程_x000a_6、设备冷冻最低温度时间&lt;5秒，复温时间不到5秒。_x000a_7、具有程序存储功能，可以存储≥9组程序；_x000a_8、设备启动方式：采用脚踏启动_x000a_9、具有器械自动识别功能，显示屏上可以直接显示器械适用领域、器械的编号、探针直径大小、可重复使用还是一次性、以及探针已使用次数等信息。_x000a_10、显示屏可以显示仪器的气体压力，气体输入压力范围为45-65bar之间。_x000a_11、可根据实际需要调整其它几个参数，对比度≥10级；显示亮度≥10级；按钮音≥10级；警告音≥10级。_x000a_12、具有多种冷冻探针，探针为一体式设计，有重复使用和一次性探针，探针型号需包含但不限于下列型号：重复用使用冷冻探针，有1.9mm（≥890mm和≥1100mm)和2.4mm(≥890mm)可供选择；一次性冷冻探针，有1.1mm，1.7mm，2.4mm多种规格探针型号可供选择。（提供注册证或说明书资料）_x000a_13、1.1mm探针有≥2种以上规格，含有带保护鞘的探针，探针前端亲水材质，可以在x光下显影，可用在肺活检和纵隔活检中使用，可用于1.2mm工作通道的超细支气管镜（提供彩页或说明书资料）。_x000a_14、设备具有升级功能，可以和高频手术系统组合成冷热结合的呼吸超级工作站系统。（提彩页或说明书资料）_x000a_15、设备主要应用于支气管镜活检、狭窄再通和肿瘤组织灭活（冻取和冻融）_x000a_16、冷冻探针非常耐用，具有良好的抗折性和抗张强度，拉力可达50牛顿。"/>
    <s v="CRYO2主机（10402-000） 1台        单脚踏开关（20402-200） 1个       一次性使用冷冻探针（20402-401） 1根台车 1台                          低温探针消毒箱 1个                冷冻专用钢瓶10升 1个               减压阀 1个                          高压管 1根"/>
    <s v="1年"/>
    <s v="进口"/>
    <x v="6"/>
    <s v="CRYO2"/>
    <n v="40"/>
    <n v="40"/>
    <s v="国械注进20173015244"/>
    <s v="爱尔博、CRYO2"/>
    <s v="CRYO2"/>
    <n v="40"/>
    <n v="40"/>
    <s v="国械注进20173015244"/>
    <s v="爱尔博、CRYO2"/>
    <s v="CRYO2"/>
    <n v="40"/>
    <n v="40"/>
    <s v="国械注进20173015244"/>
    <s v="爱尔博、CRYO2"/>
    <n v="2017"/>
    <s v="乐山市人民医院、华西第二医院、眉山市中医医院、自贡市第三人民医院、华西医院、江安县中医医院、川投西昌医院"/>
    <s v="/"/>
    <s v="/"/>
  </r>
  <r>
    <x v="15"/>
    <s v="麻醉手术室（沙河）"/>
    <x v="14"/>
    <n v="1"/>
    <n v="11.6"/>
    <n v="11.6"/>
    <s v="双极电凝钳 5*330 5个  _x000a_1、尺寸：D(直径)Φ5mm±0.3mm；_x000a_2、L(工作长度)330mm±3mm； _x000a_3、钳头分为弯分离型和无损伤型，硬度达到HRC40-HRC45之间；_x000a_4、粗糙度：头部Ra≤0.8μm；_x000a_5、消毒灭菌方式：压力蒸汽灭菌、过氧化氢低温等离子体灭菌；_x000a_6、与患者接触部分材料为630号医用不锈钢；_x000a_7、外表光滑,能顺利通过相应的穿刺器或转换器，转柄360°旋转 _x000a_高频电缆线（单极） 3000mm 20个_x000a_1、L(工作长度)3000mm  _x000a_2、消毒灭菌方式：压力蒸汽灭菌、过氧化氢低温等离子体灭菌          _x000a_生物夹钳 10*330 10个 _x000a_1、粗糙度：头部Ra≤0.8um；_x000a_2、尺寸：D(直径)Φ10±0.2mm，_x000a_3、L(工作长度)330mm；_x000a_4、灭菌方式：压力蒸气灭菌，过氧化氢低温等离子体灭菌；_x000a_5、夹持力：≥15N；_x000a_6、钳杆材质符合YY/T0924.1-2016中的P号不锈钢；_x000a_电钩 5*330 20个 _x000a_1、尺寸：D(直径)Φ5±0.2   _x000a_2、L(工作长度)330mm±3mm  _x000a_3、器械与患者接触部位头端采用32Cr13Mo、05Cr17Ni4Cu4Nb与06Cr17Ni12Mo医用不锈钢材料制造， 器械杆部的绝缘层采用聚四氟乙烯、聚偏氟乙烯、聚醚醚酮材料制造。_x000a_4、消毒灭菌方式：压力蒸汽灭菌、过氧化氢低温等离子体灭菌_x000a_"/>
    <s v="双极电凝钳 5*330 5个  _x000a_高频电缆线（单极） 3000mm 20个     _x000a_生物夹钳 10*330 10个 _x000a_电钩 5*330 20个 "/>
    <s v="1年"/>
    <s v="国产"/>
    <x v="7"/>
    <s v="双极电凝钳 5*330 5个  _x000a_高频电缆线（单极） 3000mm 20个     _x000a_生物夹钳 10*330 10个 _x000a_电钩 5*330 20个 "/>
    <n v="11"/>
    <n v="11"/>
    <s v="国械注准20183011905、_x000a_国械注准20193012007、_x000a_浙械注准20152020970"/>
    <s v="优视/FQ型等"/>
    <s v="双极电凝钳 5*330 5个  _x000a_高频电缆线（单极） 3000mm 20个     _x000a_生物夹钳 10*330 10个 _x000a_电钩 5*330 20个 "/>
    <n v="11"/>
    <n v="11"/>
    <s v="国械注准20183011905、_x000a_国械注准20193012007、_x000a_浙械注准20152020970"/>
    <s v="优视/FQ型等"/>
    <s v="双极电凝钳 5*330 5个  _x000a_高频电缆线（单极） 3000mm 20个     _x000a_生物夹钳 10*330 10个 _x000a_电钩 5*330 20个 "/>
    <n v="11"/>
    <n v="11"/>
    <s v="国械注准20183011905、_x000a_国械注准20193012007、_x000a_浙械注准20152020970"/>
    <s v="优视/FQ型等"/>
    <s v="2015年、2018年、2019年等"/>
    <s v="用户1：成都市第五人民医院_x000a_用户2：成都市第六人民医院_x000a_用户3：郫都区人民医院_x000a_用户4：四川省肿瘤医院"/>
    <s v="/"/>
    <s v="/"/>
  </r>
  <r>
    <x v="16"/>
    <s v="麻醉手术室（金牛）"/>
    <x v="14"/>
    <n v="1"/>
    <n v="10"/>
    <n v="10"/>
    <s v="高频电凝线（双极） 3000mm 10个 _x000a_ 1、L(工作长度)3000mm  _x000a_2、消毒灭菌方式：压力蒸汽灭菌、过氧化氢低温等离子体灭菌  _x000a_高频电缆线（单极） 3000mm 18 1050 18900 1、L(工作长度)3000mm  _x000a_2、消毒灭菌方式：压力蒸汽灭菌、过氧化氢低温等离子体灭菌          _x000a_生物夹钳 10*330 5个 _x000a_ 1、粗糙度：头部Ra≤0.8um；_x000a_2、尺寸：D(直径)Φ10±0.2mm，_x000a_3、L(工作长度)330mm；_x000a_4、灭菌方式：压力蒸气灭菌，过氧化氢低温等离子体灭菌；_x000a_5、夹持力：≥15N；_x000a_6、钳杆材质符合YY/T0924.1-2016中的P号不锈钢；_x000a_电钩 5*330 10个_x000a_ 1、尺寸：D(直径)Φ5±0.2   _x000a_2、L(工作长度)330mm±3mm  _x000a_3、器械与患者接触部位头端采用32Cr13Mo、05Cr17Ni4Cu4Nb与06Cr17Ni12Mo医用不锈钢材料制造， 器械杆部的绝缘层采用聚四氟乙烯、聚偏氟乙烯、聚醚醚酮材料制造。_x000a_4、消毒灭菌方式：压力蒸汽灭菌、过氧化氢低温等离子体灭菌_x000a_弯剪（双动） 5*330 5个 _x000a_1、硬度：头部≥480HV0.2_x000a_2、粗糙度：头部Ra≤0.8um_x000a_3、尺寸：D(直径)Φ5±0.2_x000a_4、L(工作长度)330mm±3mm  _x000a_5、器械与患者接触部位头端采用32Cr13Mo、05Cr17Ni4Cu4Nb与06Cr17Ni12Mo医用不锈钢材料制造， 器械杆部的绝缘层采用聚四氟乙烯、聚偏氟乙烯、聚醚醚酮材料制造。                                                                                                                                                                      6、消毒灭菌方式：压力蒸汽灭菌、过氧化氢低温等离子体灭菌_x000a_无损伤抓钳（阑尾） 5*330 10个 _x000a_1、硬度：头部300HV0.2~600HV0.2_x000a_2、粗糙度：头部Ra≤0.8um_x000a_3、尺寸：D(直径)Φ5±0.2mm_x000a_4、L(工作长度)330mm±3mm                                                                                                                                                                       _x000a_5、灭菌方式：压力蒸气灭菌，过氧化氢低温等离子体灭菌_x000a_6、结构三拆，钳芯、钳柄、钳杆能与其他器械统配。_x000a_7、器械与患者接触部位头端采用32Cr13Mo、05Cr17Ni4Cu4Nb与06Cr17Ni12Mo医用不锈钢材料制造， 器械杆部的绝缘层采用聚四氟乙烯、聚偏氟乙烯、聚醚醚酮材料制造。 _x000a_穿刺器 5.5*105mm 6个_x000a_1、器械通道宽度：Φ5.5±0.2 ，L(工作长度)105mm； _x000a_2、针头经热处理，硬度为330HV0.2~420HV0.2_x000a_3、粗糙度：穿刺针针头和穿刺套管表面粗糙度Ra值≤0.8um_x000a_穿刺器 10.5*105mm 4个_x000a_ 1、器械通道宽度：Φ10.5±0.2 ，L(工作长度)105mm； _x000a_2、针头经热处理，硬度为330HV0.2~420HV0.2_x000a_3、粗糙度：穿刺针针头和穿刺套管表面粗糙度Ra值≤0.8um_x000a_"/>
    <s v="高频电凝线（双极） 3000mm 10个 _x000a_高频电缆线（单极） 3000mm 18     _x000a_生物夹钳 10*330 5个 _x000a_电钩 5*330 10个_x000a_弯剪（双动） 5*330 5个 _x000a_无损伤抓钳（阑尾） 5*330 10个 _x000a_穿刺器 5.5*105mm 6个_x000a_穿刺器 10.5*105mm 4个"/>
    <s v="1年"/>
    <s v="国产"/>
    <x v="7"/>
    <s v="高频电凝线（双极） 3000mm 10个 _x000a_高频电缆线（单极） 3000mm 18     _x000a_生物夹钳 10*330 5个 _x000a_电钩 5*330 10个_x000a_弯剪（双动） 5*330 5个 _x000a_无损伤抓钳（阑尾） 5*330 10个 _x000a_穿刺器 5.5*105mm 6个_x000a_穿刺器 10.5*105mm 4个"/>
    <n v="9.5"/>
    <n v="9.5"/>
    <s v="国械注准20183011905、_x000a_国械注准20193012007、_x000a_浙械注准20152020970"/>
    <s v="优视/FQ型等"/>
    <s v="高频电凝线（双极） 3000mm 10个 _x000a_高频电缆线（单极） 3000mm 18     _x000a_生物夹钳 10*330 5个 _x000a_电钩 5*330 10个_x000a_弯剪（双动） 5*330 5个 _x000a_无损伤抓钳（阑尾） 5*330 10个 _x000a_穿刺器 5.5*105mm 6个_x000a_穿刺器 10.5*105mm 4个"/>
    <n v="9.5"/>
    <n v="9.5"/>
    <s v="国械注准20183011905、_x000a_国械注准20193012007、_x000a_浙械注准20152020970"/>
    <s v="优视/FQ型等"/>
    <s v="高频电凝线（双极） 3000mm 10个 _x000a_高频电缆线（单极） 3000mm 18     _x000a_生物夹钳 10*330 5个 _x000a_电钩 5*330 10个_x000a_弯剪（双动） 5*330 5个 _x000a_无损伤抓钳（阑尾） 5*330 10个 _x000a_穿刺器 5.5*105mm 6个_x000a_穿刺器 10.5*105mm 4个"/>
    <n v="9.5"/>
    <n v="9.5"/>
    <s v="国械注准20183011905、_x000a_国械注准20193012007、_x000a_浙械注准20152020970"/>
    <s v="优视/FQ型等"/>
    <s v="2015年、2018年、2019年等"/>
    <s v="用户1：成都市第五人民医院_x000a_用户2：成都市第六人民医院_x000a_用户3：郫都区人民医院_x000a_用户4：四川省肿瘤医院"/>
    <s v="/"/>
    <s v="/"/>
  </r>
  <r>
    <x v="17"/>
    <s v="肝胆外科（金牛）"/>
    <x v="15"/>
    <n v="2"/>
    <n v="9.4499999999999993"/>
    <n v="18.899999999999999"/>
    <s v="弯分离钳 5*330 6个 _x000a_ 1、硬度：头部≥490HV0.2_x000a_2、粗糙度：头部Ra≤0.8um_x000a_3、尺寸：D(直径)Φ5±0.2 _x000a_4、L(工作长度)330mm±3mm                                                                                                                                                                       _x000a_5、器械与患者接触部位头端采用32Cr13Mo、05Cr17Ni4Cu4Nb与06Cr17Ni12Mo医用不锈钢材料制造， 器械杆部的绝缘层采用聚四氟乙烯、聚偏氟乙烯、聚醚醚酮材料制造。_x000a_6、消毒灭菌方式：压力蒸汽灭菌、过氧化氢低温等离子体灭菌_x000a_7、结构三拆，钳芯、钳柄、钳杆能与其他器械统配。_x000a_弯剪（双动） 5*330 2个_x000a_1、硬度：头部≥480HV0.2_x000a_2、粗糙度：头部Ra≤0.8um_x000a_3、尺寸：D(直径)Φ5±0.2_x000a_4、L(工作长度)330mm±3mm  _x000a_5、器械与患者接触部位头端采用32Cr13Mo、05Cr17Ni4Cu4Nb与06Cr17Ni12Mo医用不锈钢材料制造， 器械杆部的绝缘层采用聚四氟乙烯、聚偏氟乙烯、聚醚醚酮材料制造。                                                                                                                                                                      6、消毒灭菌方式：压力蒸汽灭菌、过氧化氢低温等离子体灭菌_x000a_直分离钳 5*330 4个_x000a_1、硬度：头部≥490HV0.2_x000a_2、粗糙度：头部Ra≤0.8um_x000a_3、尺寸：D(直径)Φ5±0.2 _x000a_4、L(工作长度)330mm±3mm                                                                                                                                                                       _x000a_5、器械与患者接触部位头端采用32Cr13Mo、05Cr17Ni4Cu4Nb与06Cr17Ni12Mo医用不锈钢材料制造， 器械杆部的绝缘层采用聚四氟乙烯、聚偏氟乙烯、聚醚醚酮材料制造。_x000a_6、消毒灭菌方式：压力蒸汽灭菌、过氧化氢低温等离子体灭菌_x000a_7、结构三拆，钳芯、钳柄、钳杆能与其他器械统配。_x000a_弯分离钳（90°） 10*330 2个 _x000a_ 1、硬度：头部≥490HV0.2_x000a_2、粗糙度：头部Ra≤0.8um_x000a_3、尺寸：D(直径)Φ10±0.2 _x000a_4、L(工作长度)330mm±3mm                                                                                                                                                                       _x000a_5、器械与患者接触部位头端采用32Cr13Mo、05Cr17Ni4Cu4Nb与06Cr17Ni12Mo医用不锈钢材料制造， 器械杆部的绝缘层采用聚四氟乙烯、聚偏氟乙烯、聚醚醚酮材料制造_x000a_6、消毒灭菌方式：压力蒸汽灭菌、过氧化氢低温等离子体灭菌_x000a_7、结构三拆，钳芯、钳柄、钳杆能与其他器械统配。_x000a_双极电凝钳 5*330 3个_x000a_ 1、钳头分为弯分离型和无损伤型，硬度达到HRC40-HRC45之间；_x000a_2、粗糙度：头部Ra≤0.8um；_x000a_3、尺寸：D(直径)Φ5±0.3mm；_x000a_4、L(工作长度)330mm±3mm； _x000a_5、消毒灭菌方式：压力蒸汽灭菌、过氧化氢低温等离子体灭菌；_x000a_6、与患者接触部分材料为630号医用不锈钢；_x000a__x000a_持针钳（钛合金） 5*330 4个_x000a_ 1、钳头硬度：≥375HV0.2_x000a_2、粗糙度：Ra≤0.4um_x000a_3、尺寸：D(直径)Φ5±0.2        _x000a_4、L(工作长度)330mm±3mm  _x000a_5、消毒灭菌方式：压力蒸汽灭菌、过氧化氢低温等离子体灭菌_x000a_电钩 5*330 6个_x000a_ 1、尺寸：D(直径)Φ5±0.2   _x000a_2、L(工作长度)330mm±3mm  _x000a_3、器械与患者接触部位头端采用32Cr13Mo、05Cr17Ni4Cu4Nb与06Cr17Ni12Mo医用不锈钢材料制造， 器械杆部的绝缘层采用聚四氟乙烯、聚偏氟乙烯、聚醚醚酮材料制造。_x000a_4、消毒灭菌方式：压力蒸汽灭菌、过氧化氢低温等离子体灭菌_x000a_施夹钳 10*380 2个_x000a_ 1、尺寸：D(直径)Φ10mm_x000a_2、L(工作长度)380mm_x000a_3、头部粗糙度Ra≤0.8um_x000a_4、含2个止血夹_x000a_拉钩 5*340 2个 _x000a_ 1.硬度：200HV0.2～400HV0.2_x000a_2.粗糙度：Ra≤0.8um_x000a_3.尺寸：D(直径)Φ5mm±0.2mm      _x000a_4.L(工作长度)340mm_x000a_腹腔内窥镜 5*460 1个  1.工作长度460mm，_x000a_2.直径:Φ5mm_x000a_3.视场角≥80°,视向角30°_x000a_4.角分辨力5.0 C/（°）_x000a_5.有效景深范围3-120mm_x000a_五叶扇形钳 10*330 2个_x000a_ 1.硬度：钳头200HV0.2～600HV0.2_x000a_2.粗糙度:头部Ra≤0.8um，其余部位的表面粗糙度Ra值≤1.60μm。_x000a_3.尺寸：D(直径)Φ10mm±0.2mm     _x000a_4.L(工作长度)330mm_x000a_胆总管切开刀 10*330  2个_x000a_ 1.硬度：刀头经热处理，硬度为300HV0.2~~600HV0.2_x000a_2.粗糙度：头部Ra≤0.8um_x000a_3.尺寸：D(直径)Φ5±0.2 _x000a_4.L(工作长度)330mm_x000a_两孔抓钳 5*330 4个_x000a_ 1、钳头硬度：≥420HV0.2_x000a_2、粗糙度：头部Ra≤0.8um_x000a_3、尺寸：D(直径)Φ5±0.2_x000a_4、L(工作长度)330mm±3mm_x000a_5、器械与患者接触部位头端采用32Cr13Mo、05Cr17Ni4Cu4Nb与06Cr17Ni12Mo医用不锈钢材料制造， 器械杆部的绝缘层采用聚四氟乙烯、聚偏氟乙烯、聚醚醚酮材料制造。                                                                                                                                                                  _x000a_6、灭菌方式：压力蒸气灭菌，过氧化氢低温等离子体灭菌_x000a_7、结构三拆，钳芯、钳柄、钳杆能与其他器械统配。_x000a_无损伤抓钳（鸭嘴） 5*330 4个 _x000a_ 1、硬度：头部300HV0.2~600HV0.2_x000a_2、粗糙度：头部Ra≤0.8um_x000a_3、尺寸：D(直径)Φ10±0.2mm_x000a_4、L(工作长度)330mm±3mm                                                                                                                                                                       _x000a_5、灭菌方式：压力蒸气灭菌，过氧化氢低温等离子体灭菌_x000a_6、结构三拆，钳芯、钳柄、钳杆能与其他器械统配。_x000a_7、器械与患者接触部位头端采用32Cr13Mo、05Cr17Ni4Cu4Nb与06Cr17Ni12Mo医用不锈钢材料制造， 器械杆部的绝缘层采用聚四氟乙烯、聚偏氟乙烯、聚醚醚酮材料制造；_x000a_取石钳 10*330 2个 _x000a_ 1、粗糙度：头部Ra≤0.8um；_x000a_2、尺寸：D(直径)Φ10±0.2mm；_x000a_3、L(工作长度)330mm； _x000a_4、灭菌方式：压力蒸气灭菌，过氧化氢低温等离子体灭菌；_x000a_5、夹持力：≥15N；_x000a_6、钳头材质符合YY/T0924.1-2016中的P号不锈钢；_x000a_组织抓取钳（弹簧） 5*330 2个_x000a_ 1.尺寸D(直径)Φ5±0.2    _x000a_2.L(工作长度)330mm；_x000a_3. 灭菌方式：压力蒸汽灭菌、过氧化氢低温等离子体灭菌；_x000a_4 .夹持力≥15N"/>
    <s v="弯分离钳 5*330 6个 _x000a_弯剪（双动） 5*330 2个_x000a_直分离钳 5*330 4个_x000a_弯分离钳（90°） 10*330 2个 _x000a_双极电凝钳 5*330 3个_x000a_持针钳（钛合金） 5*330 4个_x000a_电钩 5*330 6个_x000a_施夹钳 10*380 2个_x000a_拉钩 5*340 2个 _x000a_腹腔内窥镜 5*460 1个_x000a_五叶扇形钳 10*330 2个_x000a_胆总管切开刀 10*330  2个_x000a_两孔抓钳 5*330 4个_x000a_无损伤抓钳（鸭嘴） 5*330 4个 _x000a_取石钳 10*330 2个 _x000a_组织抓取钳（弹簧） 5*330 2个"/>
    <s v="1年"/>
    <s v="国产"/>
    <x v="7"/>
    <s v="弯分离钳 5*330 6个 _x000a_弯剪（双动） 5*330 2个_x000a_直分离钳 5*330 4个_x000a_弯分离钳（90°） 10*330 2个 _x000a_双极电凝钳 5*330 3个_x000a_持针钳（钛合金） 5*330 4个_x000a_电钩 5*330 6个_x000a_施夹钳 10*380 2个_x000a_拉钩 5*340 2个 _x000a_腹腔内窥镜 5*460 1个_x000a_五叶扇形钳 10*330 2个_x000a_胆总管切开刀 10*330  2个_x000a_两孔抓钳 5*330 4个_x000a_无损伤抓钳（鸭嘴） 5*330 4个 _x000a_取石钳 10*330 2个 _x000a_组织抓取钳（弹簧） 5*330 2个"/>
    <n v="9"/>
    <n v="18"/>
    <s v="国械注准20183011905、_x000a_国械注准20193012007、_x000a_浙械注准20152020970、_x000a_浙械注准20172020513"/>
    <s v="优视/FQ型等"/>
    <s v="直分离钳 5*330 4个_x000a_弯分离钳（90°） 10*330 2个 _x000a_双极电凝钳 5*330 3个_x000a_持针钳（钛合金） 5*330 4个_x000a_电钩 5*330 6个_x000a_施夹钳 10*380 2个_x000a_拉钩 5*340 2个 _x000a_腹腔内窥镜 5*460 1个_x000a_五叶扇形钳 10*330 2个_x000a_胆总管切开刀 10*330  2个_x000a_两孔抓钳 5*330 4个_x000a_无损伤抓钳（鸭嘴） 5*330 4个 _x000a_取石钳 10*330 2个 _x000a_组织抓取钳（弹簧） 5*330 2个"/>
    <n v="9"/>
    <n v="18"/>
    <s v="国械注准20183011905、_x000a_国械注准20193012007、_x000a_浙械注准20152020970、_x000a_浙械注准20172020513"/>
    <s v="优视/FQ型等"/>
    <s v="直分离钳 5*330 4个_x000a_弯分离钳（90°） 10*330 2个 _x000a_双极电凝钳 5*330 3个_x000a_持针钳（钛合金） 5*330 4个_x000a_电钩 5*330 6个_x000a_施夹钳 10*380 2个_x000a_拉钩 5*340 2个 _x000a_腹腔内窥镜 5*460 1个_x000a_五叶扇形钳 10*330 2个_x000a_胆总管切开刀 10*330  2个_x000a_两孔抓钳 5*330 4个_x000a_无损伤抓钳（鸭嘴） 5*330 4个 _x000a_取石钳 10*330 2个 _x000a_组织抓取钳（弹簧） 5*330 2个"/>
    <n v="9"/>
    <n v="18"/>
    <s v="国械注准20183011905、_x000a_国械注准20193012007、_x000a_浙械注准20152020970、_x000a_浙械注准20172020513"/>
    <s v="优视/FQ型等"/>
    <s v="2015年、2017年、2018年、2019年等"/>
    <s v="用户1：成都市第五人民医院_x000a_用户2：成都市第六人民医院_x000a_用户3：郫都区人民医院_x000a_用户4：四川省肿瘤医院"/>
    <s v="/"/>
    <s v="/"/>
  </r>
  <r>
    <x v="14"/>
    <s v="呼吸科（金牛）"/>
    <x v="13"/>
    <n v="1"/>
    <n v="40"/>
    <n v="40"/>
    <s v="1.可满足临床冷冻切除（冷冻活检）和冷冻消融（失活）的治疗操作，需提供注册证或技术文件佐证。_x000a_2.主机具有冷冻、回温、探针工作状态指示功能。主机预期使用寿命十年。_x000a_3.主机内置气体稳压装置，无需人工调整压力。一键开机，主机探针接口具有安插到位安全识别提示功能，即插即用，临床应用无需人工设置，快捷简便。_x000a_4.探针降温时间≤4s。_x000a_5.冷冻回温时间＜5s 。_x000a_6.多种直径冷冻探针可选择，探针规格型号＞6种_x000a_7.可兼容硬质气管镜下使用硬质冷冻探针（普通探针）_x000a_8.冷冻探针组件有一体式和分体式两种设计。_x000a_9. 具有冷冻探针（直径1.8±0.1mm，气管镜2.0活检通道使用）_x000a_10.具有可重复使用冷冻探针（超细探针直径1.0±0.1mm，气管镜1.2活检通道下用）_x000a_11.冷冻探针消毒灭菌次数≥150次。冷冻探针可承受≥3种消毒灭菌方式。_x000a_12.配备钢瓶10升两个，交替使用。_x000a_13.探头温度最低可至-85℃。_x000a_14.主机具有自动压力控制，仪表显示压力。_x000a_15.接地电阻≤100mΩ。_x000a_16.电源：220V、50Hz。_x000a_17.工作压力5MPa±0.2MPa ，冷冻系统能承受14MPa过载压力。_x000a_18.应用部分与网电源的绝缘电压4KV。_x000a_19.对地漏电流≤5mA。_x000a_20.安全分类：Ⅰ类 BF型_x000a_21.脚踏开关,防水等级IPX8。_x000a_22.设备使用后脚踏开关可应用于排空管路余气功能。_x000a_23.牵引力，冷冻探针应能够粘连提升最小60g的负载并最少保持45s。_x000a_24.高压软管能耐受14MPa以上的气体压力。"/>
    <s v="1.冷冻手术治疗机主机1台_x000a_2.软管探针手柄1把_x000a_▲3.软管探针 （直径1.8毫米，气管镜2.0活检通道使用）1根_x000a_▲4.软管探针 （超细探针直径1.0毫米，气管镜1.2活检通道下用）1根_x000a_5.钢瓶2瓶_x000a_6.高压软管1条_x000a_7.脚踏开关1副_x000a_8.电源线1条_x000a_9.钢瓶扳手1把_x000a_10.说明书1本"/>
    <s v="主机两年，探针6个月"/>
    <s v="国产"/>
    <x v="8"/>
    <s v="K300"/>
    <n v="30"/>
    <n v="30"/>
    <s v="国械注准20163010388"/>
    <s v="爱尔博ERBECRYO2"/>
    <s v="K300"/>
    <n v="30"/>
    <n v="30"/>
    <s v="国械注准20163010388"/>
    <s v="爱尔博ERBECRYO2"/>
    <s v="K300"/>
    <n v="30"/>
    <n v="30"/>
    <s v="国械注准20163010388"/>
    <s v="爱尔博ERBECRYO2"/>
    <n v="2002"/>
    <s v="1、淮南市第一人民医院_x000a_2、乌鲁木齐市中医医院"/>
    <m/>
    <m/>
  </r>
  <r>
    <x v="14"/>
    <s v="呼吸科（金牛）"/>
    <x v="13"/>
    <n v="1"/>
    <n v="40"/>
    <n v="40"/>
    <s v="▲1、 规格与类型：提供≥4 种直径规格，涵盖 1.1mm、1.7mm、1.9mm、2.4mm，适配不同管径支气管（含远端细小气道）；每种直径均提供复用型和一次性型可选，复用型支持合规消毒后重复使用，一次性型可避免交叉感染风险，满足不同院感控制与诊疗效率需求；_x000a_▲2、探针采用一体式 “即插即用” 设计，连接主机后无需手动配置参数，开机即可投入使用，减少操作准备时间。_x000a_3、冷冻温度具有≥3档精确调节和控制功能。_x000a_4、要求主机具有时间定时功能，计时功能以视觉和听觉两种方式提示用户激活时间。_x000a_5、要求主机具有自动压力检测和控制功能，液晶屏显示及提示。_x000a_▲6、设备具有分子筛过滤器，该项分子筛净化技术，可降低探头堵塞风险，使用的CO₂纯度≥99.9%_x000a_7、要求主机采用全触屏可视化操作；_x000a_▲8、冷冻探头的患者防护等级不低于CF型；_x000a_9、主机具有专家模式，术者可自行根据手术需要选择合适冷冻档位及时间；_x000a_10、制冷剂为二氧化碳，最低制冷温度≤-78℃；工作压力：4.5-6.5Mpa。_x000a_11、脚踏开关符合医用脚踏开关要求，防尘防水等级不低于IP68。_x000a_12、无限制次数冷冻模式一健存储，方便不同的术者需求。_x000a_13、具备一键余气卸载设计，诊疗结束后可快速释放管路内残留气体，避免拆机时气体泄漏风险，提升操作安全性。_x000a_14、采用全触屏可视化操作，搭配液晶屏（高亮度、防眩光），支持温度、时间、压力等参数实时显示与触控调节，操作界面简洁易懂。_x000a_"/>
    <s v="冷冻治疗设备 AFCRYO100 1台_x000a_冷冻探头 / 2根_x000a_气瓶 / 1个_x000a_电源线 / 1根_x000a_脚踏开关 / 1个_x000a_排气管 / 1根_x000a_产品合格证 / 1张_x000a_使用说明书 / 1份"/>
    <s v="3年 "/>
    <s v="国产"/>
    <x v="9"/>
    <s v="/"/>
    <s v="/"/>
    <s v="/"/>
    <s v="/"/>
    <s v="/"/>
    <s v="/"/>
    <s v="/"/>
    <s v="/"/>
    <s v="/"/>
    <s v="/"/>
    <s v="AFCYO100"/>
    <n v="38"/>
    <n v="38"/>
    <s v="国械注准20233012001"/>
    <s v="库蓝/K520、安捷畅/SZ20"/>
    <s v="2023年"/>
    <s v="山西省儿童医院、山西省人民医院、大连医科大学附属第二医院"/>
    <s v="/"/>
    <s v="/"/>
  </r>
  <r>
    <x v="14"/>
    <s v="呼吸科（金牛）"/>
    <x v="13"/>
    <n v="1"/>
    <n v="40"/>
    <n v="40"/>
    <s v="一、用途：用于介入手术期间通过支气管镜对支气管组织冷冻失活，通过冷冻粘连应用于气道内异物、粘液、血液凝块和坏死组织的冷冻去除以及支气管和肺部组织的冷冻活检。_x000a_二、技术参数_x000a_*2.1 气路连接器与探针分体式设计，即插即用；_x000a_2.2 可根据不同探针自动匹配参数，探针可高温高压或低温等离子灭菌后重复使用；_x000a_*2.3 中文界面，7寸触摸显示屏；_x000a_*2.4 计时功能以视觉和听觉两种方式，有正计时和倒计时功能；正计时模式：冷冻时间将随冷冻计时而递增，最大900S；倒计时模式：冷冻时间设置范围1-59S，倒计时具备数字语音播报功能；_x000a_*2.5 显示连接附件信息（型号规格、使用次数、使用时间等）；_x000a_2.6 脚踏启动；_x000a_2.7 最低制冷温度-69℃；_x000a_2.8 设备停止冷冻时将自动复温；_x000a_2.9  冷冻剂：CO2；_x000a_2.10 可兼容冷冻探针直径≥2种；包括1.9mm，2.4mm; _x000a_2.11 工作压力：45-65 bar_x000a_2.12 操作模式：自动模式。_x000a_*2.13 有一键余气卸载功能。_x000a_*2.14 压力单位设置≥3种，至少包括bar、psi、kPa；_x000a_2.15 气瓶压力实时监测，屏幕可显示气瓶压力_x000a_*2.16 应用部分：符合CF型防除颤_x000a_2.17 制冷温度≤5S"/>
    <s v="冷冻治疗仪主机 1台_x000a_软性冷冻探针（重复使用，直径1.9mm）1根_x000a_气路连接器     1个_x000a_CO2高压气管    1根_x000a_CO2气瓶减压阀  1个_x000a_脚踏开关       1个_x000a_台车           1个_x000a_CO2气瓶        1个"/>
    <s v="壹年"/>
    <s v="国产"/>
    <x v="10"/>
    <s v="CRYO SZ10"/>
    <n v="40"/>
    <n v="40"/>
    <s v="国械注准20253011278"/>
    <s v="德国爱尔博_x000a_ERBECRYO 2"/>
    <s v="CRYO SZ10"/>
    <n v="40"/>
    <n v="40"/>
    <s v="国械注准20253011278"/>
    <s v="德国爱尔博_x000a_ERBECRYO 2"/>
    <s v="CRYO SZ10"/>
    <n v="40"/>
    <n v="40"/>
    <s v="国械注准20253011278"/>
    <s v="德国爱尔博_x000a_ERBECRYO 2"/>
    <d v="2024-07-01T00:00:00"/>
    <s v="北京朝阳医院、攀枝花市中心医院、雅安市人民医院、遂宁市中心医院、广州医科大学附属第一医院等60多家用户_x000a_"/>
    <s v="产品优势：1、气路连接器与探针分体式设计，即插即用；2、中文界面，7寸触摸显示屏；3、计时功能以视觉和听觉两种方式，有正计时和倒计时功能；正计时模式：冷冻时间将随冷冻计时而递增，最大900S；倒计时模式：冷冻时间设置范围1-59S，倒计时具备数字语音播报功能；4、有一键余气卸载功能"/>
    <m/>
  </r>
  <r>
    <x v="18"/>
    <s v="GCP"/>
    <x v="16"/>
    <n v="1"/>
    <n v="3.5"/>
    <n v="3.5"/>
    <s v="1、样式：立式，单门。_x000a_★2、容积≥425L。_x000a_★3、2ml样本量≥32000。_x000a_▲4、场地拥挤，机器占地面积应≤0.76m2。_x000a_▲5、最小进门尺寸760mm，方便进出门。_x000a_6、内部尺寸(宽*深*高mm)≥595*580*1310。_x000a_★7、箱体适用范围在-40℃～-86℃之间，控温精度0.1℃。_x000a_8、冰箱调节精度0.1℃。_x000a_▲9、箱体采用冷轧喷涂钢板，内胆采用不锈钢材质，且质量等级不低于304。不可为镀锌板。_x000a_10、箱内标配3层304不锈钢搁架。_x000a_▲11、冰箱采用LBA发泡+VIP保温隔热材料，发泡层厚度≤90mm，出具生产厂家盖章的LBA发泡保温技术证书，验收时提供厚度实拍测量图。_x000a_▲12、VIP板为全机身覆盖且厚度≥25mm，验收时提供实拍测量图。_x000a_13、标配≥4个发泡内门，每个内门都配有压紧式把手。_x000a_14、外门标配≥4道门封，内门≥1道门封，门封采用硅胶材料，最低耐温-100℃。_x000a_15、标配机械锁，可加挂锁。_x000a_16、标配≥2英寸LED按键屏，显示箱内温度，设定温度，环境温度，能设定高低温报警等。_x000a_17、具有数据下载功能，可以通过USB接口下载箱内温度、温度报警记录等。 _x000a_18、多重保护系统：开机延时保护、停机间隔保护、压机高温保护、压力过高保护、显示大屏密码保护、断电记忆数据保护。_x000a_▲19、采用单机自复叠制冷系统，不可为老旧低效的复叠制冷系统。验收时出具厂商盖章证明文件，结合铭牌、实机照片作为验收标准。_x000a_20、按 GB/T 20154-2014 规定的检测方法，箱内特性点处的温度降至-81℃ 温度时所需时间≤4.24h，提供具有CNAS、ILAC资质的第三方检测报告。_x000a_21、环温25℃，稳定状态下断电，箱内特性点温度从-81℃回升到-50℃的时间≥4.33h，提供具有CNAS、ILAC资质的第三方检测报告。_x000a_▲22、根据GB/T 20154-2014规定的检测方法进行检测，在箱内每层布置5个测试点，箱内共布置20个测试点，测得温度均匀度≤2.88℃，提供具有CNAS、ILAC资质的第三方检测报告。_x000a_▲23、根据YY/T 1757-2021规定的检测方法进行检测，实际测得箱内的温度波动度≤1.04℃，提供具有CNAS、ILAC资质的第三方检测报告。_x000a_24、多重报警系统（声光报警方式）：高低温报警、开门报警、断电报警、冷凝器高温报警、环温报警、电池电量低报警、通讯故障报警、传感器故障报警。_x000a_▲25、整机采用一套多种绿色混合碳氢环保高效冷媒，不可为两套高温级低温级低效冷媒。验收时出具厂商盖章证明文件，结合铭牌作为验收标准。_x000a_26、标配USB接口，可存储≥10年的数据。_x000a_27、标配远程报警接口。_x000a_28、标配5V供电接口。_x000a_29、标配门框自动防凝露功能，减少门框结霜现象。_x000a_30、24小时耗电量≤8.21 kWh/24h，提供具有CNAS、ILAC资质的第三方检测报告。_x000a_31、整机低噪音运行，且专门配置减噪措施，噪音≤46.6db(A)，提供具有CNAS、ILAC资质的第三方检测报告_x000a_▲32、冰箱生产厂家具备医疗器械生产许可，以及生产厂家具备ISO9001质量管理体系认证、ISO13485医疗器械质量管理体系认证、ISO14001环境管理体系认证、ISO45001职业健康安全管理体系认证、TUV实验室资质、UL目击实验室资质。_x000a_▲33、产品具备医疗器械注册证且为型号注册，CE认证。提供对应证书。_x000a_▲34、产品具备中国质量中心CQC节能环保认证，提供证书，验收时提供网站截图。_x000a_备注：★为实质性参数要求，▲为重点加减分参数要求"/>
    <s v="整机一台"/>
    <s v="5年"/>
    <s v="国产"/>
    <x v="5"/>
    <s v="整机一台"/>
    <n v="3.5"/>
    <n v="3.5"/>
    <s v="皖械注准20212220404"/>
    <s v="生物医疗"/>
    <s v="整机一台"/>
    <n v="3.5"/>
    <n v="3.5"/>
    <s v="皖械注准20212220404"/>
    <s v="生物医疗"/>
    <s v="整机一台"/>
    <n v="3.5"/>
    <n v="3.5"/>
    <s v="皖械注准20212220404"/>
    <s v="生物医疗"/>
    <s v="2024年"/>
    <s v="华西医院、四川省人民医院、四川省肿瘤医院、四川省妇幼保健院"/>
    <s v="/"/>
    <s v="/"/>
  </r>
  <r>
    <x v="18"/>
    <s v="GCP"/>
    <x v="16"/>
    <n v="1"/>
    <n v="3.5"/>
    <n v="3.5"/>
    <s v="1、设定温度范围-10°C～-86°C，适用范围在-40°C～-86°C 范围调节，控温精度0.1℃。_x000a_▲2、微电脑控制， 10寸高性能LCD电容屏，直观显示箱内温度、环境温度、输入电压和温度曲线等数据，显示精度0.1℃，可连接wifi实现网络功能。_x000a_▲3、冰箱内有效容积419L，立式，整机装箱量（2ML冻存管容量）30000份样本；_x000a_外部尺寸(宽×深×高mm):830×980×1980_x000a_内部尺寸(宽×深×高mm):465×716×1310_x000a_4、具有多种故障报警，高低温报警、传感器故障报警、冷凝器脏报警、环温超标报警、断电报警、开门报警、电池未连接报警；_x000a_▲5、具有三种以上报警方式，声音蜂鸣报警、灯光闪烁报警、可选配APP短信推送报警；_x000a_6、多重保护功能，开机延时保护、过电流保护、过压保护、显示屏密码保护、断电记忆数据保护；_x000a_7、采用HC环保制冷剂和复叠制冷系统，明确制冷剂用量，制冷剂用量符合国家安全标准,单制冷系统可燃制冷剂灌注量不高于150g；_x000a_8、根据低温保存箱国家标准GB/T 20154要求，低温保存箱铭牌上要标注制冷剂的详细名称及装入量；_x000a_9、符合《低温保存箱节能环保认证技术规范》要求，并获取节能、环保报告及证书； 提供中国质量中心出具的节能证书和环保证书_x000a_▲10、25℃环温时，耗电量应小于8Kw.h/24h；需提供国家电子电器安全质量监督检验中心出具的温度均匀性报告_x000a_▲11、冷凝风机：冷凝风机两个，可根据环静温度实现智能开停，有效节能，降低噪音。_x000a_12、一体式手把门锁设计，单手实现开关门。可同时使用暗锁（四把钥匙）及双挂锁，选配电磁锁（打卡或指纹）；_x000a_▲13、2个发泡内门并带密封条设计，外门4层密封，整机共计5层密封，保温效果好。_x000a_▲14、箱内温度均匀性要求，每层5点（四角及中心），整机多于20点测试，最高温度与最低温度的差小于10度，提供国家电子电器安全质量监督检验中心出具的耗电量报告（如提供其他国家级别第三方机构报告，需证明该实验室同时符合CNAS、ILAC资格）_x000a_15、25℃环温时，降温速度≤6小时_x000a_16、进口压缩机2个， 整机运行功率≤750W_x000a_17、使用航空真空隔热材料VIP，厚度≥25mm。_x000a_18、内胆为电锌板喷粉，防腐蚀，导热快。_x000a_▲19、配备USB端口导出全部数据，并且可选择PDF格式导出防串改，更安全可追溯；_x000a_▲20、具有内置5V冷链供电系统，确保用电安全，减少外部布线，降低故障风险。_x000a_▲21、具有可加热平衡孔模块，可满足短时间内连续开门。_x000a_22、配备双测试孔设计，方便用户实验使用和监控箱内温度。_x000a_▲23、可选配物联功能，手机APP实时监控冰箱运行状态; 冰箱报警信息和事件记录会同步短信和APP推送；_x000a_24、具有留言/记事本功能，方便多用户共用一台冰箱时，相互之间留言，以及自己创建记事本，备忘，可实现无纸办公；_x000a_25、标配单机版的样本管理系统，方便进行样本的简单管理和盘点；_x000a_"/>
    <s v="主机一台"/>
    <s v="三年"/>
    <s v="国产"/>
    <x v="4"/>
    <s v="DW-86L419(2025)医用低温保存箱"/>
    <n v="3.5"/>
    <n v="3.5"/>
    <s v="鲁械注准 20162220180"/>
    <m/>
    <m/>
    <m/>
    <m/>
    <m/>
    <m/>
    <m/>
    <m/>
    <m/>
    <m/>
    <m/>
    <n v="2025"/>
    <s v="四川省人民医院、第三人民医院、四川省肿瘤医院、华西医院等"/>
    <m/>
    <m/>
  </r>
  <r>
    <x v="19"/>
    <s v="消毒供应中心"/>
    <x v="17"/>
    <n v="1"/>
    <n v="4.7560000000000002"/>
    <n v="4.76"/>
    <s v="1、灭菌内室容积≥45升。_x000a_*2、设计压力：-0.1/0.3MPa，设计温度：≥144℃。_x000a_*3、腔壁加热：覆膜式加热膜。_x000a_4、门密封方式：自胀式门胶圈，采用透明医用硅橡胶模压而成。_x000a_*5、蒸汽产生方式：内置即时蒸发器，无需外接蒸汽源；采用双螺旋式蒸汽发生器供气系统。（提供相关国家行政机关或具有第三方认证资格的机构出具的证书复印件）_x000a_6、采用高效的抽真空系统，工作噪音低，极限真空可达-90KPa以上，抽空速度快，物品干燥度好，灭菌更彻底。_x000a_7、内置单水箱，不外排蒸汽可实现汽水内循环，同时一次加水可运行多次程序，水箱容积≥6L，配置水质监测模块，保证蒸汽质量的可靠性。_x000a_8、液晶屏可显示温度、压力、时间、运行状态、故障报警等信息，灭菌信息更加直观，便于用户观察设备运行状态。_x000a_9、设有裸露程序、包装程序、橡胶程序、自定义程序、液体程序、N类快速、B类快速、嗜血程序、BD&amp;Helix、真空测试、预热程序、干燥程序。_x000a_10、记录方式：自动打印数据。_x000a_11、注水、脉动真空、升温、灭菌、排汽、真空干燥全过程自动运行。_x000a_12、0.22μm除菌高效空气过滤器，保证破除真空的空气为无菌空气，避免无菌物品再次污染。_x000a_13、灭菌器采用自动门结构，电机驱动，一键式侧开门，操作快捷方便，有效对人体进行可靠的保护，防止烫伤。_x000a_14、具有灭菌器密封门自动锁紧联动机构。_x000a_15、外形尺寸：≥850×640×550mm。_x000a_16、功率：≥5.8kVA。_x000a_*17、生产企业质量控制：通过ISO9001和ISO13485质量体系认证，须提供证件。"/>
    <s v="主机1台，压力表1个，安全阀1个"/>
    <s v="3年"/>
    <s v="国产"/>
    <x v="11"/>
    <s v="MOST-T"/>
    <n v="4.7"/>
    <n v="4.7"/>
    <s v="鲁械注准 20162110226"/>
    <s v="新华、MOST-T"/>
    <s v="MOST-T"/>
    <n v="4.7"/>
    <n v="4.7"/>
    <s v="鲁械注准 20162110226"/>
    <s v="新华、MOST-T"/>
    <s v="MOST-T"/>
    <n v="4.7"/>
    <n v="4.7"/>
    <s v="鲁械注准 20162110226"/>
    <s v="新华、MOST-T"/>
    <s v="最新注册证批准时间：2024年11月13日"/>
    <s v="四川省人民医院_x000a_华西上锦南府医院_x000a_西部战区总医院"/>
    <m/>
    <m/>
  </r>
  <r>
    <x v="20"/>
    <s v="消毒供应中心"/>
    <x v="18"/>
    <n v="1"/>
    <n v="1.3"/>
    <n v="1.3"/>
    <s v="1、报警器数据信号采集：报警器与主机通过无线信号传输，不需要连接线_x000a_2、安装方式：壁挂式安装_x000a_3、过氧化氢浓度检测报警器外形尺寸≤135×90×60mm（长×宽×高）_x000a_4、报警器量程为：0-30ppm_x000a_5、报警器显示方式：LCD液晶数字显示_x000a_6、报警器背光：高亮LED_x000a_7、报警器输出信号：无线信号 _x000a_8、报警方式：声光报警+继电器报警 "/>
    <s v="报警器1个"/>
    <s v="3年"/>
    <s v="国产"/>
    <x v="11"/>
    <s v="ET4000-2"/>
    <n v="1.3"/>
    <n v="1.3"/>
    <s v="/"/>
    <s v="新华、ET4000-2"/>
    <s v="ET4000-2"/>
    <n v="1.3"/>
    <n v="1.3"/>
    <s v="/"/>
    <s v="新华、ET4000-2"/>
    <s v="ET4000-2"/>
    <n v="1.3"/>
    <n v="1.3"/>
    <s v="/"/>
    <s v="新华、ET4000-2"/>
    <s v="/"/>
    <s v="成都市第二人民医院_x000a_成都市第三人民医院_x000a_成都医学院第一附属医院"/>
    <m/>
    <m/>
  </r>
  <r>
    <x v="21"/>
    <s v="消毒供应中心"/>
    <x v="19"/>
    <n v="5"/>
    <n v="0.45"/>
    <n v="2.25"/>
    <s v="1、材质：全不锈钢_x000a_2、四角有脚轮，可以随便移动_x000a_3、尺寸:≥1200(L)x 600(W)x1800(H)mm"/>
    <s v="不锈钢转运架5台"/>
    <s v="3年"/>
    <s v="国产"/>
    <x v="11"/>
    <s v="CSSD.FC0101"/>
    <n v="0.45"/>
    <n v="2.25"/>
    <s v="/"/>
    <s v="新华、CSSD.FC0101"/>
    <s v="CSSD.FC0101"/>
    <n v="0.45"/>
    <n v="2.25"/>
    <s v="/"/>
    <s v="新华、CSSD.FC0101"/>
    <s v="CSSD.FC0101"/>
    <n v="0.45"/>
    <n v="2.25"/>
    <s v="/"/>
    <s v="新华、CSSD.FC0101"/>
    <s v="/"/>
    <s v="成都市第二人民医院_x000a_成都市第三人民医院_x000a_成都医学院第一附属医院"/>
    <m/>
    <m/>
  </r>
  <r>
    <x v="22"/>
    <s v="消毒供应中心"/>
    <x v="20"/>
    <n v="3"/>
    <n v="0.16"/>
    <n v="0.48"/>
    <s v="1、用途：用于器械进行高压水清洗_x000a_2、一把枪配备8个喷头_x000a_3、不锈钢材质"/>
    <s v="高压水枪3把，喷头24个"/>
    <s v="3年"/>
    <s v="国产"/>
    <x v="11"/>
    <s v="MAC-I"/>
    <n v="0.16"/>
    <n v="0.48"/>
    <s v="/"/>
    <s v="新华、MAC-I"/>
    <s v="MAC-I"/>
    <n v="0.16"/>
    <n v="0.48"/>
    <s v="/"/>
    <s v="新华、MAC-I"/>
    <s v="MAC-I"/>
    <n v="0.16"/>
    <n v="0.48"/>
    <s v="/"/>
    <s v="新华、MAC-I"/>
    <s v="/"/>
    <s v="成都市第二人民医院_x000a_成都市第三人民医院_x000a_成都医学院第一附属医院"/>
    <m/>
    <m/>
  </r>
  <r>
    <x v="23"/>
    <s v="消毒供应中心"/>
    <x v="21"/>
    <n v="3"/>
    <n v="0.37"/>
    <n v="1.1100000000000001"/>
    <s v="1、用途：用于器械进行高压气吹干操作_x000a_2、一把枪配备8个喷头_x000a_3、不锈钢材质"/>
    <s v="高压气枪3把，喷头24个"/>
    <s v="3年"/>
    <s v="国产"/>
    <x v="11"/>
    <s v="MAC-I"/>
    <n v="0.37"/>
    <n v="1.1100000000000001"/>
    <s v="/"/>
    <s v="新华、MAC-I"/>
    <s v="MAC-I"/>
    <n v="0.37"/>
    <n v="1.1100000000000001"/>
    <s v="/"/>
    <s v="新华、MAC-I"/>
    <s v="MAC-I"/>
    <n v="0.37"/>
    <n v="1.1100000000000001"/>
    <s v="/"/>
    <s v="新华、MAC-I"/>
    <s v="/"/>
    <s v="成都市第二人民医院_x000a_成都市第三人民医院_x000a_成都医学院第一附属医院"/>
    <m/>
    <m/>
  </r>
  <r>
    <x v="24"/>
    <s v="消毒供应中心"/>
    <x v="22"/>
    <n v="10"/>
    <n v="0.16"/>
    <n v="1.6"/>
    <s v="1、材质：铝合金材质_x000a_2、有配套的各种规格的硅胶支架和硅胶垫配合使用"/>
    <s v="器械消毒盒10个"/>
    <s v="3年"/>
    <s v="国产"/>
    <x v="11"/>
    <s v="根据尺寸"/>
    <n v="0.16"/>
    <n v="1.6"/>
    <s v="/"/>
    <s v="新华"/>
    <s v="根据尺寸"/>
    <n v="0.16"/>
    <n v="1.6"/>
    <s v="/"/>
    <s v="新华"/>
    <s v="根据尺寸"/>
    <n v="0.16"/>
    <n v="1.6"/>
    <s v="/"/>
    <s v="新华"/>
    <s v="/"/>
    <s v="三六三医院_x000a_西部战区总医院_x000a_成都医学院第一附属医院"/>
    <m/>
    <m/>
  </r>
  <r>
    <x v="24"/>
    <s v="消毒供应中心"/>
    <x v="22"/>
    <n v="10"/>
    <n v="0.16"/>
    <n v="1.6"/>
    <s v="1、材质：铝合金材质_x000a_2、有配套的各种规格的硅胶支架和硅胶垫配合使用"/>
    <s v="1.10个消毒盒"/>
    <s v="1年"/>
    <s v="国产"/>
    <x v="12"/>
    <s v="/"/>
    <s v="/"/>
    <s v="/"/>
    <s v="/"/>
    <s v="/"/>
    <s v="可按医院需求定制"/>
    <n v="0.15"/>
    <n v="1.5"/>
    <s v="不属于医疗器械"/>
    <s v="杭州索德医疗设备有限公司"/>
    <s v="/"/>
    <s v="/"/>
    <s v="/"/>
    <s v="/"/>
    <s v="/"/>
    <s v="2010年"/>
    <s v="四川省肿瘤医院/雅安市人民医院/成都市双流区第一人民医院"/>
    <m/>
    <m/>
  </r>
  <r>
    <x v="25"/>
    <s v="胃肠外科（金牛）"/>
    <x v="23"/>
    <n v="1"/>
    <n v="0.28999999999999998"/>
    <n v="0.28999999999999998"/>
    <s v="1.设备支持自动、遥控、轻触式手动三种控制模式，可实现多模式协同消毒运行；风速支持多档位调节，适配不同场景消毒需求。_x000a_2.设备适用消毒空间体积≥100m³，可满足大空间场所的全面消毒需求。_x000a_3.设备等离子体密度≥6.74×10¹⁷m⁻³，高浓度等离子体可保障强效消毒效果。_x000a_4.核心部件等离子体发生器额定使用寿命≥30000 小时，具备长效稳定运行能力，降低设备后期维护成本。_x000a_5.设备整机设计使用年限≥10 年，结构稳定可靠，满足长期连续运行的使用要求。_x000a_6.噪声：＜57dB；（提供国家CDC检测检验报告,盖CMA、CNSA章） _x000a_7.等离子体发生器电场强度≥8500V；（提供省级疾控中心或第三方检测机构检测报告）；_x000a_医用等离子体空气消毒器壳体采用优质冷轧钢板，结构强度高，完全阻燃；表面静电喷涂，防尘效果好、使用寿命长、安全系数高；"/>
    <s v="1. 主机 1台_x000a_2. 电源线 1根_x000a_3. 遥控器1只_x000a_4. 说明书1本_x000a_5. 合格证1张"/>
    <s v="五年"/>
    <s v="国产"/>
    <x v="11"/>
    <s v="YKX.P-Y-1000V"/>
    <n v="0.28999999999999998"/>
    <n v="0.28999999999999998"/>
    <s v="无"/>
    <s v="无"/>
    <s v="YKX.P-Y-1000A"/>
    <n v="0.6"/>
    <n v="0.6"/>
    <s v="无"/>
    <s v="无"/>
    <s v="YKX.P-Y-1000"/>
    <n v="1.05"/>
    <n v="1.05"/>
    <s v="无"/>
    <s v="无"/>
    <s v="2002年"/>
    <s v="西部战区总医院，四川省妇幼人民医院"/>
    <m/>
    <m/>
  </r>
  <r>
    <x v="26"/>
    <s v="全院"/>
    <x v="24"/>
    <n v="32"/>
    <n v="0.224"/>
    <n v="7.17"/>
    <s v="9.设备支持自动、遥控、触感式手动三种控制模式，可实现多模式协同消毒运行；风速配置高、中、低三档位，支持按需自由切换，适配不同场景的消毒强度需求。_x000a_10.设备采用壁挂式安装设计，节省空间且安装便捷；适用消毒空间体积≥100m³，可满足大空间场所的全面消毒需求。_x000a_11.设备等离子体密度区间为 2.9×10¹⁷m⁻³～1.12×10¹⁸m⁻³，高浓度等离子体可保障强效且稳定的消毒效果。_x000a_12.核心部件等离子体发生器额定使用寿命≥30000 小时，具备长效稳定运行能力，有效降低设备后期维护成本与频次。"/>
    <s v="1. 主机 1台_x000a_2. 电源线 1根_x000a_3. 遥控器1只_x000a_4. 说明书1本_x000a_5. 合格证1张_x000a_6. 挂板1个_x000a_7. 膨胀螺栓5个（M6×60）"/>
    <s v="五年"/>
    <s v="国产"/>
    <x v="11"/>
    <s v="YKX.P-B-1000V"/>
    <n v="0.224"/>
    <n v="7.17"/>
    <s v="无"/>
    <s v="无"/>
    <s v="YKX.P-B-1000A"/>
    <n v="0.51"/>
    <n v="16.32"/>
    <s v="无"/>
    <s v="无"/>
    <s v="YKX.P-B-1000"/>
    <n v="0.8"/>
    <n v="25.6"/>
    <s v="无"/>
    <s v="无"/>
    <s v="2002年"/>
    <s v="西部战区总医院，四川省妇幼人民医院"/>
    <m/>
    <m/>
  </r>
  <r>
    <x v="27"/>
    <s v="口腔科（金牛）"/>
    <x v="25"/>
    <n v="1"/>
    <n v="0.05"/>
    <n v="0.05"/>
    <s v="1.设备采用移动式设计，搭载紫外线 + 臭氧双重杀菌系统；配置双支功率为 30–80W 的杀菌灯管，灯管支持 180° 自由旋转，可灵活调整照射角度；具备延时启动与定时运行功能，灯臂角度可按需调节；灯管使用寿命区间为 12000–28000 小时，紫外线强度可达 70–200µW/cm，满足多场景杀菌需求。"/>
    <s v="无"/>
    <s v="五年"/>
    <s v="国产"/>
    <x v="11"/>
    <s v="SFace-cart"/>
    <n v="0.05"/>
    <n v="0.05"/>
    <s v="无"/>
    <s v="无"/>
    <s v="无"/>
    <s v="无"/>
    <s v="无"/>
    <s v="无"/>
    <s v="无"/>
    <s v="无"/>
    <s v="无"/>
    <s v="无"/>
    <s v="无"/>
    <s v="无"/>
    <s v="2002年"/>
    <s v="西部战区总医院，四川省妇幼人民医院"/>
    <m/>
    <m/>
  </r>
  <r>
    <x v="28"/>
    <s v="呼吸科（东虹）"/>
    <x v="23"/>
    <n v="2"/>
    <n v="0.28999999999999998"/>
    <n v="0.57999999999999996"/>
    <s v="1.设备支持自动、遥控、轻触式手动三种控制模式，可实现多模式协同消毒运行；风速支持多档位调节，适配不同场景消毒需求。_x000a_2.设备适用消毒空间体积≥100m³，可满足大空间场所的全面消毒需求。_x000a_3.设备等离子体密度≥6.74×10¹⁷m⁻³，高浓度等离子体可保障强效消毒效果。_x000a_4.核心部件等离子体发生器额定使用寿命≥30000 小时，具备长效稳定运行能力，降低设备后期维护成本。_x000a_5.设备整机设计使用年限≥10 年，结构稳定可靠，满足长期连续运行的使用要求。_x000a_6.噪声：＜57dB；（提供国家CDC检测检验报告,盖CMA、CNSA章） _x000a_7.等离子体发生器电场强度≥8500V；（提供省级疾控中心或第三方检测机构检测报告）；_x000a_8.医用等离子体空气消毒器壳体采用优质冷轧钢板，结构强度高，完全阻燃；表面静电喷涂，防尘效果好、使用寿命长、安全系数高；_x000a__x000a_9.设备支持自动、遥控、触感式手动三种控制模式，可实现多模式协同消毒运行；风速配置高、中、低三档位，支持按需自由切换，适配不同场景的消毒强度需求。_x000a_10.设备采用壁挂式安装设计，节省空间且安装便捷；适用消毒空间体积≥100m³，可满足大空间场所的全面消毒需求。_x000a_11.设备等离子体密度区间为 2.9×10¹⁷m⁻³～1.12×10¹⁸m⁻³，高浓度等离子体可保障强效且稳定的消毒效果。_x000a_12.核心部件等离子体发生器额定使用寿命≥30000 小时，具备长效稳定运行能力，有效降低设备后期维护成本与频次。_x000a_13.等离子体发生器电场强度≥8500V_x000a_14.等离子体发生器高温检测符合：GB/T2423.2-2008 严酷等级：85℃、检测时间2h（提供省级疾控中心或第三方检测机构检测报告）_x000a_15.配备负离子发生器，所产生负离子密度≥4.82×107个/cm3（提供省级疾控中心或第三方检测机构检测报告）"/>
    <s v="1. 主机 1台_x000a_2. 电源线 1根_x000a_3. 遥控器1只_x000a_4. 说明书1本_x000a_5. 合格证1张"/>
    <s v="五年"/>
    <s v="国产"/>
    <x v="11"/>
    <s v="YKX.P-Y-1000V"/>
    <n v="0.28999999999999998"/>
    <n v="0.57999999999999996"/>
    <s v="无"/>
    <s v="无"/>
    <s v="YKX.P-Y-1000A"/>
    <n v="0.5"/>
    <n v="1"/>
    <s v="无"/>
    <s v="无"/>
    <s v="YKX.P-Y-1000"/>
    <n v="1.05"/>
    <n v="2.1"/>
    <s v="无"/>
    <s v="无"/>
    <s v="2002年"/>
    <s v="西部战区总医院，四川省妇幼人民医院"/>
    <m/>
    <m/>
  </r>
  <r>
    <x v="29"/>
    <s v="胃肠外科（沙河）"/>
    <x v="26"/>
    <n v="2"/>
    <n v="0.11"/>
    <n v="0.22"/>
    <s v="Φ2.7，上开口无齿，外形光滑圆整"/>
    <s v="1.腹壁缝合钳 1把"/>
    <s v="1年"/>
    <s v="国产"/>
    <x v="12"/>
    <s v="/"/>
    <s v="/"/>
    <s v="/"/>
    <s v="/"/>
    <s v="/"/>
    <s v="XESQ-42"/>
    <n v="0.1"/>
    <n v="0.2"/>
    <s v="浙杭械备20201167号"/>
    <s v="杭州索德医疗设备有限公司"/>
    <s v="/"/>
    <s v="/"/>
    <s v="/"/>
    <s v="/"/>
    <s v="/"/>
    <s v="2010年"/>
    <s v="四川省肿瘤医院/雅安市人民医院/成都市双流区第一人民医院"/>
    <m/>
    <m/>
  </r>
  <r>
    <x v="15"/>
    <s v="麻醉手术室（沙河）"/>
    <x v="14"/>
    <n v="1"/>
    <n v="11.6"/>
    <n v="11.6"/>
    <s v="双极电凝钳 5*330 5个  _x000a_1、尺寸：D(直径)Φ5mm±0.3mm；_x000a_2、L(工作长度)330mm±3mm； _x000a_3、钳头分为弯分离型和无损伤型，硬度达到HRC40-HRC45之间；_x000a_4、粗糙度：头部Ra≤0.8μm；_x000a_5、消毒灭菌方式：压力蒸汽灭菌、过氧化氢低温等离子体灭菌；_x000a_6、与患者接触部分材料为630号医用不锈钢；_x000a_7、外表光滑,能顺利通过相应的穿刺器或转换器，转柄360°旋转 _x000a_高频电缆线（单极） 3000mm 20个_x000a_1、L(工作长度)3000mm  _x000a_2、消毒灭菌方式：压力蒸汽灭菌、过氧化氢低温等离子体灭菌          _x000a_生物夹钳 10*330 10个 _x000a_1、粗糙度：头部Ra≤0.8um；_x000a_2、尺寸：D(直径)Φ10±0.2mm，_x000a_3、L(工作长度)330mm；_x000a_4、灭菌方式：压力蒸气灭菌，过氧化氢低温等离子体灭菌；_x000a_5、夹持力：≥15N；_x000a_6、钳杆材质符合YY/T0924.1-2016中的P号不锈钢；_x000a_电钩 5*330 20个 _x000a_1、尺寸：D(直径)Φ5±0.2   _x000a_2、L(工作长度)330mm±3mm  _x000a_3、器械与患者接触部位头端采用32Cr13Mo、05Cr17Ni4Cu4Nb与06Cr17Ni12Mo医用不锈钢材料制造， 器械杆部的绝缘层采用聚四氟乙烯、聚偏氟乙烯、聚醚醚酮材料制造。_x000a_4、消毒灭菌方式：压力蒸汽灭菌、过氧化氢低温等离子体灭菌_x000a_"/>
    <s v="1.双极电凝钳，5把_x000a_2单极电缆线  20根_x000a_3.钛夹钳   10把_x000a_4.电钩  20把"/>
    <s v="1年"/>
    <s v="国产"/>
    <x v="12"/>
    <s v="/"/>
    <s v="/"/>
    <s v="/"/>
    <s v="/"/>
    <s v="/"/>
    <s v="FQJ/FG-I-01等"/>
    <n v="11.5"/>
    <n v="11.5"/>
    <s v="浙械注准20152020371/国械注准20243012653"/>
    <s v="杭州索德医疗设备有限公司/杭州桐庐时空候医疗器械有限公司"/>
    <s v="/"/>
    <s v="/"/>
    <s v="/"/>
    <s v="/"/>
    <s v="/"/>
    <s v="2010年"/>
    <s v="四川省肿瘤医院/雅安市人民医院/成都市双流区第一人民医院"/>
    <m/>
    <m/>
  </r>
  <r>
    <x v="15"/>
    <s v="麻醉手术室（沙河）"/>
    <x v="14"/>
    <n v="1"/>
    <n v="11.6"/>
    <n v="11.6"/>
    <s v="双极电凝钳：5把，直径5mm，工作长度≥330mm，双动弯头细齿，头部采用YY/T 0294.1-2016标准中的05Cr17Ni4Cu4Nb不锈钢，钳杆及内芯采用YY/T 0294.1-2016中M号钢，绝缘套管用PEEK制造。_x000a_高频电缆线（单极）：20支，规格Φ4×3000，电缆线材质可高温灭菌。_x000a_生物夹钳：10把，直径10mm，工作长度≥330mm，配套可吸收夹用，钳头采用ASTM F899-09种的630号钢制造，杆部与患者接触材料采用YY/T0294.1-2016中M号钢制造。_x000a_电钩：20支，单极电凝钩头部采用YY/T 0294.1-2016中M号钢，绝缘套管用PEEK制造。L型头部，直径5mm，工作长度≥330mm，通电带电凝。"/>
    <s v="1套"/>
    <s v="1年"/>
    <s v="国产"/>
    <x v="13"/>
    <m/>
    <m/>
    <m/>
    <m/>
    <m/>
    <m/>
    <m/>
    <m/>
    <m/>
    <m/>
    <m/>
    <n v="11.45"/>
    <n v="11.45"/>
    <s v="国械注准20153010504/浙械注准20142020212"/>
    <s v="康基"/>
    <m/>
    <s v="四川大学华西医院/四川大学华西天府医院/四川省肿瘤医院/四川大学华西第二医院/成都高新妇女儿童医院"/>
    <m/>
    <m/>
  </r>
  <r>
    <x v="15"/>
    <s v="麻醉手术室（沙河）"/>
    <x v="14"/>
    <n v="1"/>
    <n v="11.6"/>
    <n v="11.6"/>
    <s v="双极电凝钳 5*330 5个  _x000a_1、尺寸：D(直径)Φ5mm±0.3mm；_x000a_2、L(工作长度)330mm±3mm； _x000a_3、钳头分为弯分离型和无损伤型，硬度达到HRC40-HRC45之间；_x000a_4、粗糙度：头部Ra≤0.8μm；_x000a_5、消毒灭菌方式：压力蒸汽灭菌、过氧化氢低温等离子体灭菌；_x000a_6、与患者接触部分材料为630号医用不锈钢；_x000a_7、外表光滑,能顺利通过相应的穿刺器或转换器，转柄360°旋转 _x000a_高频电缆线（单极） 3000mm 20个_x000a_1、L(工作长度)3000mm  _x000a_2、消毒灭菌方式：压力蒸汽灭菌、过氧化氢低温等离子体灭菌          _x000a_生物夹钳 10*330 10个 _x000a_1、粗糙度：头部Ra≤0.8um；_x000a_2、尺寸：D(直径)Φ10±0.2mm，_x000a_3、L(工作长度)330mm；_x000a_4、灭菌方式：压力蒸气灭菌，过氧化氢低温等离子体灭菌；_x000a_5、夹持力：≥15N；_x000a_6、钳杆材质符合YY/T0924.1-2016中的P号不锈钢；_x000a_电钩 5*330 20个 _x000a_1、尺寸：D(直径)Φ5±0.2   _x000a_2、L(工作长度)330mm±3mm  _x000a_3、器械与患者接触部位头端采用32Cr13Mo、05Cr17Ni4Cu4Nb与06Cr17Ni12Mo医用不锈钢材料制造， 器械杆部的绝缘层采用聚四氟乙烯、聚偏氟乙烯、聚醚醚酮材料制造。_x000a_4、消毒灭菌方式：压力蒸汽灭菌、过氧化氢低温等离子体灭菌_x000a_"/>
    <s v="双极电凝钳 φ5*330mm 5 套_x000a_单极电凝线 3000mm 20 根_x000a_施夹钳 φ10 10 把  生物夹钳_x000a_电凝钩 φ5*330mm 20 把"/>
    <n v="1"/>
    <s v="国产"/>
    <x v="14"/>
    <s v="双极电凝钳 φ5*330mm 5 套_x000a_单极电凝线 3000mm 20 根_x000a_施夹钳 φ10 10 把  生物夹钳_x000a_电凝钩 φ5*330mm 20 把"/>
    <s v="双极电凝钳 3800/把_x000a_单极电凝线 400/根_x000a_施夹钳 2500/把  _x000a_电凝钩 800/把"/>
    <n v="6.8"/>
    <s v="浙械注准20152020538\国械注准20163010291"/>
    <s v="凯立康、（KLK-FQ-1、KLK-GN-1）"/>
    <m/>
    <m/>
    <m/>
    <m/>
    <m/>
    <m/>
    <m/>
    <m/>
    <m/>
    <m/>
    <s v="腹腔器械2015年，电凝：2016年"/>
    <m/>
    <m/>
    <m/>
  </r>
  <r>
    <x v="16"/>
    <s v="麻醉手术室（金牛）"/>
    <x v="14"/>
    <n v="1"/>
    <n v="10"/>
    <n v="10"/>
    <s v="高频电凝线（双极） 3000mm 10个 _x000a_ 1、L(工作长度)3000mm  _x000a_2、消毒灭菌方式：压力蒸汽灭菌、过氧化氢低温等离子体灭菌  _x000a_高频电缆线（单极） 3000mm 18 1050 18900 1、L(工作长度)3000mm  _x000a_2、消毒灭菌方式：压力蒸汽灭菌、过氧化氢低温等离子体灭菌          _x000a_生物夹钳 10*330 5个 _x000a_ 1、粗糙度：头部Ra≤0.8um；_x000a_2、尺寸：D(直径)Φ10±0.2mm，_x000a_3、L(工作长度)330mm；_x000a_4、灭菌方式：压力蒸气灭菌，过氧化氢低温等离子体灭菌；_x000a_5、夹持力：≥15N；_x000a_6、钳杆材质符合YY/T0924.1-2016中的P号不锈钢；_x000a_电钩 5*330 10个_x000a_ 1、尺寸：D(直径)Φ5±0.2   _x000a_2、L(工作长度)330mm±3mm  _x000a_3、器械与患者接触部位头端采用32Cr13Mo、05Cr17Ni4Cu4Nb与06Cr17Ni12Mo医用不锈钢材料制造， 器械杆部的绝缘层采用聚四氟乙烯、聚偏氟乙烯、聚醚醚酮材料制造。_x000a_4、消毒灭菌方式：压力蒸汽灭菌、过氧化氢低温等离子体灭菌_x000a_弯剪（双动） 5*330 5个 _x000a_1、硬度：头部≥480HV0.2_x000a_2、粗糙度：头部Ra≤0.8um_x000a_3、尺寸：D(直径)Φ5±0.2_x000a_4、L(工作长度)330mm±3mm  _x000a_5、器械与患者接触部位头端采用32Cr13Mo、05Cr17Ni4Cu4Nb与06Cr17Ni12Mo医用不锈钢材料制造， 器械杆部的绝缘层采用聚四氟乙烯、聚偏氟乙烯、聚醚醚酮材料制造。                                                                                                                                                                      6、消毒灭菌方式：压力蒸汽灭菌、过氧化氢低温等离子体灭菌_x000a_无损伤抓钳（阑尾） 5*330 10个 _x000a_1、硬度：头部300HV0.2~600HV0.2_x000a_2、粗糙度：头部Ra≤0.8um_x000a_3、尺寸：D(直径)Φ5±0.2mm_x000a_4、L(工作长度)330mm±3mm                                                                                                                                                                       _x000a_5、灭菌方式：压力蒸气灭菌，过氧化氢低温等离子体灭菌_x000a_6、结构三拆，钳芯、钳柄、钳杆能与其他器械统配。_x000a_7、器械与患者接触部位头端采用32Cr13Mo、05Cr17Ni4Cu4Nb与06Cr17Ni12Mo医用不锈钢材料制造， 器械杆部的绝缘层采用聚四氟乙烯、聚偏氟乙烯、聚醚醚酮材料制造。 _x000a_穿刺器 5.5*105mm 6个_x000a_1、器械通道宽度：Φ5.5±0.2 ，L(工作长度)105mm； _x000a_2、针头经热处理，硬度为330HV0.2~420HV0.2_x000a_3、粗糙度：穿刺针针头和穿刺套管表面粗糙度Ra值≤0.8um_x000a_穿刺器 10.5*105mm 4个_x000a_ 1、器械通道宽度：Φ10.5±0.2 ，L(工作长度)105mm； _x000a_2、针头经热处理，硬度为330HV0.2~420HV0.2_x000a_3、粗糙度：穿刺针针头和穿刺套管表面粗糙度Ra值≤0.8um_x000a_"/>
    <s v="1.双极电缆线  10根_x000a_2.单极电缆线  18根_x000a_2.钛夹钳  5把_x000a_3.电钩   10把_x000a_4.腹腔剪 双动  5把_x000a_5.抓钳 无损伤阑尾   10把_x000a_6.穿刺器  5.5mm    6套_x000a_7.穿刺器   10.5mm   4套"/>
    <s v="1年"/>
    <s v="国产"/>
    <x v="12"/>
    <s v="/"/>
    <s v="/"/>
    <s v="/"/>
    <s v="/"/>
    <s v="/"/>
    <s v="FQJ/FG-I-01等"/>
    <n v="9.5"/>
    <n v="9.5"/>
    <s v="浙械注准20152020371/国械注准20243012653"/>
    <s v="杭州索德医疗设备有限公司/杭州桐庐时空候医疗器械有限公司"/>
    <s v="/"/>
    <s v="/"/>
    <s v="/"/>
    <s v="/"/>
    <s v="/"/>
    <s v="2010年"/>
    <s v="四川省肿瘤医院/雅安市人民医院/成都市双流区第一人民医院"/>
    <m/>
    <m/>
  </r>
  <r>
    <x v="16"/>
    <s v="麻醉手术室（金牛院区）"/>
    <x v="14"/>
    <n v="1"/>
    <n v="10"/>
    <n v="10"/>
    <s v="高频电凝线（双极） 3000mm 10个 _x000a_ 1、L(工作长度)3000mm  _x000a_2、消毒灭菌方式：压力蒸汽灭菌、过氧化氢低温等离子体灭菌  _x000a_高频电缆线（单极） 3000mm 18 1050 18900 1、L(工作长度)3000mm  _x000a_2、消毒灭菌方式：压力蒸汽灭菌、过氧化氢低温等离子体灭菌          _x000a_生物夹钳 10*330 5个 _x000a_ 1、粗糙度：头部Ra≤0.8um；_x000a_2、尺寸：D(直径)Φ10±0.2mm，_x000a_3、L(工作长度)330mm；_x000a_4、灭菌方式：压力蒸气灭菌，过氧化氢低温等离子体灭菌；_x000a_5、夹持力：≥15N；_x000a_6、钳杆材质符合YY/T0924.1-2016中的P号不锈钢；_x000a_电钩 5*330 10个_x000a_ 1、尺寸：D(直径)Φ5±0.2   _x000a_2、L(工作长度)330mm±3mm  _x000a_3、器械与患者接触部位头端采用32Cr13Mo、05Cr17Ni4Cu4Nb与06Cr17Ni12Mo医用不锈钢材料制造， 器械杆部的绝缘层采用聚四氟乙烯、聚偏氟乙烯、聚醚醚酮材料制造。_x000a_4、消毒灭菌方式：压力蒸汽灭菌、过氧化氢低温等离子体灭菌_x000a_弯剪（双动） 5*330 5个 _x000a_1、硬度：头部≥480HV0.2_x000a_2、粗糙度：头部Ra≤0.8um_x000a_3、尺寸：D(直径)Φ5±0.2_x000a_4、L(工作长度)330mm±3mm  _x000a_5、器械与患者接触部位头端采用32Cr13Mo、05Cr17Ni4Cu4Nb与06Cr17Ni12Mo医用不锈钢材料制造， 器械杆部的绝缘层采用聚四氟乙烯、聚偏氟乙烯、聚醚醚酮材料制造。                                                                                                                                                                      6、消毒灭菌方式：压力蒸汽灭菌、过氧化氢低温等离子体灭菌_x000a_无损伤抓钳（阑尾） 5*330 10个 _x000a_1、硬度：头部300HV0.2~600HV0.2_x000a_2、粗糙度：头部Ra≤0.8um_x000a_3、尺寸：D(直径)Φ5±0.2mm_x000a_4、L(工作长度)330mm±3mm                                                                                                                                                                       _x000a_5、灭菌方式：压力蒸气灭菌，过氧化氢低温等离子体灭菌_x000a_6、结构三拆，钳芯、钳柄、钳杆能与其他器械统配。_x000a_7、器械与患者接触部位头端采用32Cr13Mo、05Cr17Ni4Cu4Nb与06Cr17Ni12Mo医用不锈钢材料制造， 器械杆部的绝缘层采用聚四氟乙烯、聚偏氟乙烯、聚醚醚酮材料制造。 _x000a_穿刺器 5.5*105mm 6个_x000a_1、器械通道宽度：Φ5.5±0.2 ，L(工作长度)105mm； _x000a_2、针头经热处理，硬度为330HV0.2~420HV0.2_x000a_3、粗糙度：穿刺针针头和穿刺套管表面粗糙度Ra值≤0.8um_x000a_穿刺器 10.5*105mm 4个_x000a_ 1、器械通道宽度：Φ10.5±0.2 ，L(工作长度)105mm； _x000a_2、针头经热处理，硬度为330HV0.2~420HV0.2_x000a_3、粗糙度：穿刺针针头和穿刺套管表面粗糙度Ra值≤0.8um_x000a_"/>
    <s v="双极电凝线 3000mm 10 根_x000a_施夹钳 φ10 5 把   生物夹钳_x000a_电凝钩 φ5*330mm 10 把_x000a_剪刀（弯） φ5*330mm 5 把  双动_x000a_抓钳 φ5*330mm 10 把  阑尾_x000a_穿刺器 φ5*110mm 6 套_x000a_穿刺器 φ10*110mm 4 套"/>
    <n v="1"/>
    <s v="国产"/>
    <x v="14"/>
    <s v="双极电凝线 3000mm 10 根_x000a_施夹钳 φ10 5 把   生物夹钳_x000a_电凝钩 φ5*330mm 10 把_x000a_剪刀（弯） φ5*330mm 5 把  双动_x000a_抓钳 φ5*330mm 10 把  阑尾_x000a_穿刺器 φ5*110mm 6 套_x000a_穿刺器 φ10*110mm 4 套"/>
    <s v="双极电凝线 3000mm 600/根_x000a_施夹钳 2500/把   生物夹钳 2500/把_x000a_电凝钩 800/把_x000a_剪刀（弯） 1000/把  双动_x000a_抓钳 1000/把  阑尾_x000a_穿刺器 1200/套_x000a_穿刺器 1200/套"/>
    <n v="5.35"/>
    <s v="浙械注准20152020538\国械注准20163010291"/>
    <s v="凯立康、（KLK-FQ-1、KLK-GN-1）"/>
    <m/>
    <m/>
    <m/>
    <m/>
    <m/>
    <m/>
    <m/>
    <m/>
    <m/>
    <m/>
    <s v="腹腔器械2015年，电凝：2016"/>
    <m/>
    <m/>
    <m/>
  </r>
  <r>
    <x v="16"/>
    <s v="麻醉手术室（金牛）"/>
    <x v="14"/>
    <n v="1"/>
    <n v="10"/>
    <n v="10"/>
    <s v="高频电凝线（双极） ：10支，规格Φ4×3000，电缆线可高温灭菌。_x000a_生物夹钳：5把，直径10mm，工作长度≥330mm，配套可吸收夹用，钳头采用ASTM F899-09种的630号钢制造，杆部与患者接触材料采用YY/T0294.1-2016中M号钢制造。_x000a_电钩：10支，单极电凝钩头部采用YY/T 0294.1-2016中M号钢，绝缘套管用PEEK制造。L型头部，直径5mm，工作长度≥330mm，通电带电凝。_x000a_弯剪（双动）：5把，直径5mm，工作长度≥330mm，可通电剪刀头部弯，头部采用YY/T 0294.1-2016中C号钢，钳杆及内芯采用YY/T 0294.1-2016中M号钢，绝缘套管用PEEK制造。_x000a_无损伤抓钳（阑尾）：10把，直径5mm，工作长度≥330mm，钳芯可拆卸清洗，直头中空细齿，头部采用YY/T 0294.1-2016标准中的05Cr17Ni4Cu4Nb不锈钢，钳杆及内芯采用YY/T 0294.1-2016中M号钢，绝缘套管用PEEK制造。_x000a_穿刺器：6套，直径5mm，工作长度110mm，有阀门通道，菱形穿刺锥。穿刺器的阻气阀应有良好阻气功能，经4KPa气压。_x000a_穿刺器：4套，直径10mm，工作长度110mm，有阀门通道，菱形穿刺锥。穿刺器的阻气阀应有良好阻气功能，经4KPa气压。_x000a_"/>
    <s v="1套"/>
    <s v="1年"/>
    <s v="国产"/>
    <x v="13"/>
    <m/>
    <m/>
    <m/>
    <m/>
    <m/>
    <m/>
    <m/>
    <m/>
    <m/>
    <m/>
    <m/>
    <n v="9.9749999999999996"/>
    <n v="9.9749999999999996"/>
    <s v="国械注准20153010504/浙械注准20142020212"/>
    <s v="康基"/>
    <m/>
    <s v="四川大学华西医院/四川大学华西天府医院/四川省肿瘤医院/四川大学华西第二医院/成都高新妇女儿童医院"/>
    <m/>
    <m/>
  </r>
  <r>
    <x v="30"/>
    <s v="甲状腺乳腺外科（金牛）"/>
    <x v="27"/>
    <n v="1"/>
    <n v="2.9"/>
    <n v="2.9"/>
    <s v="一、技术要求：_x000a_1、外观不能有划痕、油污、污渍、毛刺、麻点、砂眼；_x000a_▲2、材质S316不锈钢，表面处理工艺：哑光处理，颜色：真空镀膜不锈钢本色；_x000a_▲3、产品内外表面粗糙度Ra应在0.5um~0.8um之间；_x000a_4、耐腐蚀性：应有良好的耐腐蚀性能，试验后表面状态应不低于YY/T0149-2006中5.4b级的规定；_x000a_▲5、产品由压块和刺探针两部分组成，前端压块受力面积应≥8*30mm，刺探针长度不低于180mm，符合手术使用要求，新手易上手操作；_x000a_▲6、产品整体符合“7”字型结构，牵拉受力强，不易弯曲，防止术中被牵拉组织脱落；_x000a_▲7、压块前端做了防滑处理，压块前端边缘做了钝化处理不损伤内部组织，无安全隐患。"/>
    <s v="1、刺探针（左弯、右弯）各一把_x000a_2、压板2片"/>
    <s v="1年"/>
    <s v="国产"/>
    <x v="15"/>
    <s v="DJ-TSI-09"/>
    <n v="2.9"/>
    <n v="2.9"/>
    <s v="川蓉械备20230150"/>
    <s v="无"/>
    <s v="DJ-TSI-09"/>
    <n v="2.9"/>
    <n v="2.9"/>
    <s v="川蓉械备20230150"/>
    <s v="无"/>
    <s v="DJ-TSI-09"/>
    <n v="2.9"/>
    <n v="2.9"/>
    <s v="川蓉械备20230150"/>
    <s v="无"/>
    <s v="2023年"/>
    <s v="四川省人民医院"/>
    <s v="/"/>
    <m/>
  </r>
  <r>
    <x v="30"/>
    <s v="甲状腺乳腺外科（金牛）"/>
    <x v="27"/>
    <n v="1"/>
    <n v="2.9"/>
    <n v="2.9"/>
    <s v="左弯：1把，应有良好的耐腐蚀性能；牵拉受力强，不易弯曲；压块前端做了防滑处理，压块前端边缘做了钝化处理不损伤内部组织。_x000a_右弯：1把，应有良好的耐腐蚀性能；牵拉受力强，不易弯曲；压块前端做了防滑处理，压块前端边缘做了钝化处理不损伤内部组织。"/>
    <s v="1套"/>
    <s v="1年"/>
    <s v="国产"/>
    <x v="13"/>
    <m/>
    <m/>
    <m/>
    <m/>
    <m/>
    <m/>
    <m/>
    <m/>
    <m/>
    <m/>
    <m/>
    <n v="2.9"/>
    <n v="2.9"/>
    <s v="浙械械备20170148号"/>
    <s v="康基"/>
    <m/>
    <m/>
    <m/>
    <m/>
  </r>
  <r>
    <x v="30"/>
    <s v="甲状腺乳腺外科（金牛）"/>
    <x v="27"/>
    <s v="1套"/>
    <n v="2.9"/>
    <n v="2.9"/>
    <s v="1、刺探针（左弯、右弯）各一把；_x000a_2、有良好的耐腐蚀性能；_x000a_3、牵拉受力强，不易弯曲；_x000a_4、压块前端做了防滑处理，压块前端边缘做了钝化处理不损伤内部组织。"/>
    <s v="甲状腺拉钩组合包1套"/>
    <s v="1年"/>
    <s v="国产"/>
    <x v="16"/>
    <s v="无"/>
    <s v="无"/>
    <s v="无"/>
    <s v="无"/>
    <s v="无"/>
    <s v="无"/>
    <s v="无"/>
    <s v="无"/>
    <s v="无"/>
    <s v="无"/>
    <s v="DJ-TSI-09"/>
    <n v="2.9"/>
    <n v="2.9"/>
    <s v="川蓉械备20230150"/>
    <m/>
    <n v="2023"/>
    <s v="用户1、用户2等 40家用户"/>
    <m/>
    <m/>
  </r>
  <r>
    <x v="31"/>
    <s v="肝胆外科（金牛）"/>
    <x v="28"/>
    <n v="2"/>
    <n v="13"/>
    <n v="26"/>
    <s v="弯分离钳 5×410 2个  1、可提供市面上所有腔镜款式器械(包括两段、三段式),可提供个性化定制 器械；钳芯、钳柄、钳杆与其他器械通配_x000a_2、钳管采用进口 PEEK 绝缘材料_x000a_3、钳头采用ASTM F899-09种的630号钢制造，硬度为300HV0.2-600HV0.2（或40HRC45HRC、40HRC-50HRC），具有良好的耐腐蚀性能 _x000a_弯剪刀 5×410 2个  1、可提供市面上所有腔镜款式器械(包括两段、三段式),可提供个性化定制 器械；钳芯、钳柄、钳杆与其他器械通配_x000a_2、钳管采用进口 PEEK 绝缘材料_x000a_3、钳头采用ASTM F899-09种的630号钢制造，硬度为300HV0.2-600HV0.2（或40HRC45HRC、40HRC-50HRC），具有良好的耐腐蚀性能 _x000a_胆囊抓钳 5×410 2个 1、可提供市面上所有腔镜款式器械(包括两段、三段式),可提供个性化定制 器械；钳芯、钳柄、钳杆与其他器械通配_x000a_2、钳管采用进口 PEEK 绝缘材料_x000a_3、钳头采用ASTM F899-09种的630号钢制造，硬度为300HV0.2-600HV0.2（或40HRC45HRC、40HRC-50HRC），具有良好的耐腐蚀性能 _x000a_无创抓钳 5×410 2个  1、可提供市面上所有腔镜款式器械(包括两段、三段式),可提供个性化定制 器械；钳芯、钳柄、钳杆与其他器械通配_x000a_2、钳管采用进口 PEEK 绝缘材料_x000a_3、钳头采用ASTM F899-09种的630号钢制造，硬度为300HV0.2-600HV0.2（或40HRC45HRC、40HRC-50HRC），具有良好的耐腐蚀性能 _x000a_吸引器 5×410 2个 钳头采用ASTM F899-09种的630号钢制造，硬度为300HV0.2-600HV0.2（或40HRC45HRC、40HRC-50HRC）_x000a_单极电钩 5×330 2个_x000a_ 1、钳管采用进口 PEEK 绝缘材料_x000a_2、钳头采用ASTM F899-09种的630号钢制造，硬度为300HV0.2-600HV0.2（或40HRC45HRC、40HRC-50HRC）， _x000a_单极电棒 5×330 2个_x000a_1、钳管采用进口 PEEK 绝缘材料_x000a_2、钳头采用ASTM F899-09种的630号钢制造，硬度为300HV0.2-600HV0.2（或40HRC45HRC、40HRC-50HRC）， _x000a_施夹钳 10×410 2个  钳头采用ASTM F899-09种的630号钢制造，硬度为300HV0.2-600HV0.2（或40HRC45HRC、40HRC-50HRC）_x000a_单极高频电缆线 4×3000 4根 _x000a_ 1、4×3000mm_x000a_腹腔镜器械消毒盒 625×250×100 4个 _x000a_ 1、铝合金材质_x000a_2、灭菌方式：压力蒸气灭菌，过氧化氢低温等离子体灭菌_x000a_穿刺器 3.0×60 4个_x000a_1、包括穿刺套管及穿刺锥_x000a_2、圆锥尖_x000a_3、直径≤3.4mm_x000a_4、工作长度≥80mm_x000a_弯分离钳 2.7×300 2个 _x000a_1、防损伤，左弯_x000a_2、握笔式手柄不带棘，带环_x000a_3、直径≤2.7mm_x000a_工作长度≥300mm_x000a_剪刀 2.7×300 2个 _x000a_ 1、精雕钝头_x000a_2、握笔式手柄不带棘齿，不带环_x000a_3、直径≤2.7mm_x000a_4、工作长度≥300mm_x000a_抓钳 2.7×300 4个_x000a_ 1、1x2对牙齿_x000a_2、握笔式手柄带棘齿和环_x000a_3、直径≤2.7mm_x000a_4、工作长度≥300mm_x000a_持针钳 2.7×300 4个 1、握笔式手柄带棘齿，不带环_x000a_2、直径≤2.7mm_x000a_3、工作长度≥300mm_x000a_单极电钩 5×330 4个 1、单极电极，L型90°_x000a_2、陶瓷绝缘_x000a_吸引器 2.8×300 2个_x000a_ 1、直径≤2.8mm_x000a_2、工作长度≥300mm_x000a_切开刀 2.2× 2个 _x000a_1、头部直径≤2.5mm_x000a_2、工作长度≥17mm"/>
    <s v="拉钩（左钩） φ1.8*250mm 1 把_x000a_拉钩（右钩） φ1.8*250mm 1 把_x000a_穿刺器 φ10*110mm 2 套  磁性_x000a_穿刺器 φ5*110mm 2 套   磁性_x000a_分离钳（弯） φ5*330mm 2 把_x000a_剪刀（弯） φ5*330mm 2 把_x000a_分离器 φ10*350mm 1 把    皮下分离器_x000a_剥离器 φ5*280mm 1 把  甲状腺剥离器_x000a_拉钩（左钩） φ1.8*250mm 1 把_x000a_拉钩（右钩） φ1.8*250mm 1 把_x000a_注水器 φ2.5*250mm 1 把  皮下注水器_x000a_双极电凝钳 φ5*330mm 2 套_x000a_持针钳 φ5*330mm 2 把"/>
    <n v="1"/>
    <s v="国产"/>
    <x v="14"/>
    <s v="拉钩（左钩） φ1.8*250mm 1 把_x000a_拉钩（右钩） φ1.8*250mm 1 把_x000a_穿刺器 φ10*110mm 2 套  磁性_x000a_穿刺器 φ5*110mm 2 套   磁性_x000a_分离钳（弯） φ5*330mm 2 把_x000a_剪刀（弯） φ5*330mm 2 把_x000a_分离器 φ10*350mm 1 把    皮下分离器_x000a_剥离器 φ5*280mm 1 把  甲状腺剥离器_x000a_拉钩（左钩） φ1.8*250mm 1 把_x000a_拉钩（右钩） φ1.8*250mm 1 把_x000a_注水器 φ2.5*250mm 1 把  皮下注水器_x000a_双极电凝钳 φ5*330mm 2 套_x000a_持针钳 φ5*330mm 2 把"/>
    <s v="拉钩（左钩）750/ 把 压板 1800/个_x000a_拉钩（右钩）750/ 把_x000a_穿刺器 1500/套  磁性_x000a_穿刺器 1500/套   磁性_x000a_分离钳（弯） 1200/ 把_x000a_剪刀（弯） 1000/把_x000a_ 把    皮下分离器900/_x000a_把 剥离器900/把  甲状腺剥离器_x000a_拉钩（左钩） 900/ 把_x000a_拉钩（右钩）900/ 把_x000a_注水器 900/把  皮下注水器_x000a_双极电凝钳 3800/ 套_x000a_持针钳 3000/把 消毒盒 1370/个"/>
    <s v="3.117万/套"/>
    <s v="浙械注准20152020538\国械注准20163010291"/>
    <s v="凯立康、（KLK-FQ-1、KLK-GN-1）"/>
    <m/>
    <m/>
    <m/>
    <m/>
    <m/>
    <m/>
    <m/>
    <m/>
    <m/>
    <m/>
    <s v="腹腔器械2015年，电凝：2016"/>
    <m/>
    <m/>
    <m/>
  </r>
  <r>
    <x v="31"/>
    <s v="肝胆外科（沙河）"/>
    <x v="29"/>
    <s v="1套"/>
    <n v="9.31"/>
    <n v="9.31"/>
    <s v="1.甲状腺拉钩：刺探针（左弯、右弯）各一把、压板2片_x000a_2.甲状腺拉钩整体符合“7”字型结构_x000a_3.甲状腺拉钩前端压板受力面积应8*30mm，刺探针长度180mm_x000a_4.5mm腹腔镜手术器械为两拆分手柄_x000a_5.手术器械支持低温等离子以及高温高压灭菌_x000a_"/>
    <s v="_x000a_甲状腺拉钩2套（压板×2，刺探针×2）_x000a_穿刺器，10×95,2套_x000a_穿刺器，5×95,2套_x000a_弯分离钳（精细），5×330,2把              _x000a_单极剪刀，5×330,2把_x000a_皮下分离器，10×350,1把_x000a_甲状腺剥离器，5×350,1把_x000a_专用拉钩（左弯），1.8×250,1把_x000a_专用拉钩（右弯），1.8×250,1把_x000a_皮下注水器，2.5×250,1把_x000a_双极电凝钳（精细），5×330,2把 _x000a_持针钳（钛合金），5×330,2把 _x000a_腹腔镜手术器械消毒盒，550×250×100，1个"/>
    <s v="1年（电凝器械3个月）"/>
    <s v="国产"/>
    <x v="17"/>
    <s v="无"/>
    <s v="无"/>
    <s v="无"/>
    <s v="无"/>
    <s v="无"/>
    <s v="无"/>
    <s v="无"/>
    <s v="无"/>
    <s v="无"/>
    <s v="无"/>
    <s v="甲状腺器械包：DJ-TSI-09，穿刺器：FQJ-F162.12,FQJ-F162.13,弯分离钳：FQJ-133.05,双极电凝钳：ZJ-F186.04,持针钳：FQJ-177.7,腹腔镜器械消毒盒"/>
    <s v="甲状腺拉钩1套：2.9万元_x000a_穿刺器1套：0.2万元_x000a_弯分离钳1套：0.15万元             _x000a_单极剪刀1套：0.15万元_x000a_皮下分离器1套：0.06万元_x000a_甲状腺剥离器：0.06万元_x000a_专用拉钩（左弯）：0.08万元_x000a_专用拉钩（右弯）：0.08万元_x000a_皮下注水器：0.06万元_x000a_双极电凝钳：0.55万元_x000a_持针钳（钛合金）：0.3万元_x000a_腹腔镜手术器械消毒盒：0.07万元"/>
    <n v="8.59"/>
    <s v="川蓉械备20230150，浙械注准20152020011，国械注准20163011549"/>
    <m/>
    <n v="2016"/>
    <s v="用户1、用户2等 40家用户"/>
    <m/>
    <m/>
  </r>
  <r>
    <x v="31"/>
    <s v="肝胆外科（沙河）"/>
    <x v="29"/>
    <n v="1"/>
    <n v="9.31"/>
    <n v="9.31"/>
    <s v="一、技术要求：_x000a_1、外观不能有划痕、油污、污渍、毛刺、麻点、砂眼；_x000a_▲2、材质S316不锈钢，表面处理工艺：哑光处理，颜色：真空镀膜不锈钢本色；_x000a_▲3、产品内外表面粗糙度Ra应在0.5um~0.8um之间；_x000a_4、耐腐蚀性：应有良好的耐腐蚀性能，试验后表面状态应不低于YY/T0149-2006中5.4b级的规定；_x000a_▲5、产品由压块和刺探针两部分组成，前端压块受力面积应≥8*30mm，刺探针长度不低于180mm，符合手术使用要求，新手易上手操作；_x000a_▲6、产品整体符合“7”字型结构，牵拉受力强，不易弯曲，防止术中被牵拉组织脱落；_x000a_▲7、压块前端做了防滑处理，压块前端边缘做了钝化处理不损伤内部组织，无安全隐患。_x000a_1.与患者接触的应用部分金属材料采用YY/T0294.1中代号为C的不锈钢制造，化学成份见附录A；_x000a_2.剪刀开闭应灵活，不应有咬口、卡滞现象，刀头在 360°内转向自如；_x000a_3.外表面应光滑，应无锋棱、毛刺、砂眼、裂纹，刀杆应平直；_x000a_4.器械表面粗糙度 Ra 值为有光亮应不大于 0.4μm；无光亮应不大于 0.8μm；抛光不到位的部位应不大于 6.3μm；_x000a_5.各类器械的硬度需不小于 200HV0.2；_x000a_6.器械具有耐高温高压性能。_x000a_7.钳头应经热处理，硬度：320HV0.2～450HV0.2,两片间硬度差不得大于10.0HV0.2。_x000a_8.钳应开闭灵活，钳头张开度最小不得少于40°；_x000a_9.钳齿应清晰，完整，不得有缺齿、毛齿等现象；_x000a_10.手术钳应有良好的弹性，能夹持Φ2紫铜棒而不变形；_x000a_11.钳头两片应相互吻合，不得有错口现象；_x000a_12.手术钳的夹持力不小于10N;_x000a_13.剪刀刀刃应经热处理，硬度：350HV0.2～450HV0.2；两片之间相差不得大于10.0 HV0.2；_x000a_14.剪刀刀头开闭灵活，不得有卡滞现象；_x000a_15.剪刀刀刃应锋利，不得有缺口、崩刃等现象，能顺利剪切4层21支纱布；_x000a_16.剪刀头部张开度不小于40°。_x000a_17.钩、针等手术器械：头部应尖锐、规则、匀称，但不得带有棱刺；_x000a_18.凿、刀等手术器械，头部应经热处理，硬度：310HV0.2～420 HV0.2,刃口应锋利，但不得带有带棱刺；_x000a_19.剥离子头部头部应圆润规则。_x000a_20.器械联接部位应牢固，焊缝应平整、光滑，不得有堆焊和虚焊等现象。_x000a_21.器械表面得粗糙度：器械头部等接触人体部位处Ra≤0.4μm，器械杆部Ra≤0.8μm，其余部位Ra≤1.6μm。_x000a_22.器械应有良好的耐腐蚀性能，在常规条件下经药物消毒，不得产生腐蚀现象。_x000a_23.与患者接触部分所用的材料为医用不锈钢，该不锈钢的化学成分应符合YY/T 0294.1-2016中M号钢的要求。_x000a_24.冲洗管和管路应不大于0.2μm，其余部位表面粗糙Ra值为不大于0.8μm。_x000a_25.冲洗吸引管打开时应通畅，不得有堵塞现象。_x000a_26.冲洗吸引管连接口的阀门转动应灵活，在闭合时应不渗漏，其渗水不得多于5滴/1min。"/>
    <s v="1、刺探针（左弯、右弯）各一把_x000a_2、压板2片_x000a_3、穿刺器，10×95,2套_x000a_4、穿刺器，5×95,2套_x000a_5、持针钳（钛合金），5×330,2把_x000a_6、弯分离钳（精细），5×330,2把_x000a_7、单极剪刀，5×330,2把_x000a_8、双极电凝钳（精细），5×330,2把_x000a_9、皮下分离器，10×350,1把_x000a_10、甲状腺剥离器，5×350,1把_x000a_11、专用拉钩（左弯），1.8×250,1把_x000a_12、专用拉钩（右弯），1.8×250,1把_x000a_13、皮下注水器，2.5×250,1把  _x000a_14、腹腔镜手术器械消毒盒，550×250×100，1个 "/>
    <s v="1年"/>
    <s v="国产"/>
    <x v="18"/>
    <s v="DJ-TSI-09/SY-F/A-F2002.1/A-F2002.8/A-F2006.1/AG-WGK/AG-WGK"/>
    <n v="9.3000000000000007"/>
    <n v="9.3000000000000007"/>
    <s v="川蓉械备20230150/浙械注准20182020062/国械注准20223010648/浙杭械备20170277号/浙杭械备20190260号"/>
    <s v="无"/>
    <s v="DJ-TSI-09/SY-F/A-F2002.1/A-F2002.8/A-F2006.1/AG-WGK/AG-WGK"/>
    <n v="9.3000000000000007"/>
    <n v="9.3000000000000007"/>
    <s v="川蓉械备20230150/浙械注准20182020062/国械注准20223010648/浙杭械备20170277号/浙杭械备20190260号"/>
    <s v="无"/>
    <s v="DJ-TSI-09/SY-F/A-F2002.1/A-F2002.8/A-F2006.1/AG-WGK/AG-WGK"/>
    <n v="9.3000000000000007"/>
    <n v="9.3000000000000007"/>
    <s v="川蓉械备20230150/浙械注准20182020062/国械注准20223010648/浙杭械备20170277号/浙杭械备20190260号"/>
    <s v="无"/>
    <s v="2023年/2018年/2022年/2017年/2019年"/>
    <s v="四川省人民医院,、泸州市人民医院"/>
    <s v="/"/>
    <m/>
  </r>
  <r>
    <x v="31"/>
    <s v="肝胆外科（沙河）"/>
    <x v="29"/>
    <n v="1"/>
    <n v="9.31"/>
    <n v="9.31"/>
    <s v="甲状腺拉钩：1套，用于甲状腺手术器械时使用，采用不不锈钢材料制成。_x000a_穿刺器：2套，直径10mm，工作长度125mm磁片阀门通道，菱形穿刺锥。穿刺器的阻气阀应有良好阻气功能，经4KPa气压，冒出的气泡少于20个。_x000a_穿刺器：2套，直径5mm，工作长度125mm磁片阀门通道，菱形穿刺锥。穿刺器的阻气阀应有良好阻气功能，经4KPa气压，冒出的气泡少于20个。_x000a_弯分离钳（精细）：2把 ，直径5mm，工作长度≥330mm，可通电钳头弯、细齿，头部采用YY/T 0294.1-2016标准中的05Cr17Ni4Cu4Nb不锈钢，钳杆及内芯采用YY/T 0294.1-2016中M号钢，绝缘套管用PEEK制造。             _x000a_单极剪刀：2把，直径5mm，工作长度≥330mm，可通电剪刀头部弯，头部采用YY/T 0294.1-2016中C号钢，钳杆及内芯采用YY/T 0294.1-2016中M号钢，绝缘套管用PEEK制造_x000a_皮下分离器：1把，头部锥形，直径10mm，工作长度≥350mm，采用YY/T0294.1-2016中M号钢制造_x000a_甲状腺剥离器：1把，直径5mm，工作长度≥350mm，采用YY/T0294.1-2016中M号钢制造_x000a_专用拉钩（左弯）：1把，直径1.8mm，工作长度150mm，头部弯曲，左弯25。_x000a_专用拉钩（右弯）：1把，直径1.8mm，工作长度150mm，头部弯曲，右弯25。_x000a_皮下注水器，2.5×250,1把，直径2.5mm，工作长度250mm，带阀门，采用YY/T0294.1-2016中M号钢制造_x000a_双极电凝钳（精细），5×330,2把 ，直径5mm，工作长度≥330mm，钳头弯，电凝止血。头部采用YY/T 0294.1-2016标准中的05Cr17Ni4Cu4Nb不锈钢，钳杆及内芯采用YY/T 0294.1-2016中M号钢，绝缘套管用PEEK制造。_x000a_持针钳（钛合金）：,2把 ，手柄O型、直径5mm，工作长度≥330mm，钳头采用ASTM F899-09种的630号钢制造，杆部与患者接触材料采用YY/T0294.1-2016中M号钢制造。钳头夹持性能：φ5mm外径的钳子夹持力不小于20N_x000a_腹腔镜手术器械消毒盒：1个，铝合金材质。"/>
    <s v="1套"/>
    <s v="1年"/>
    <s v="国产"/>
    <x v="13"/>
    <m/>
    <m/>
    <m/>
    <m/>
    <m/>
    <m/>
    <m/>
    <m/>
    <m/>
    <m/>
    <m/>
    <n v="9.3049999999999997"/>
    <n v="9.3049999999999997"/>
    <s v="国械注准20153010504/浙械注准20142020212/浙械械备20170148号/浙杭械备20170149号"/>
    <s v="康基"/>
    <m/>
    <s v="四川大学华西医院/四川大学华西天府医院/四川省肿瘤医院/四川大学华西第二医院/成都高新妇女儿童医院"/>
    <m/>
    <m/>
  </r>
  <r>
    <x v="31"/>
    <s v="肝胆外科（沙河）"/>
    <x v="29"/>
    <n v="1"/>
    <n v="9.31"/>
    <n v="9.31"/>
    <s v="1.甲状腺拉钩：刺探针（左弯、右弯）各一把、压板2片_x000a_2.甲状腺拉钩整体符合“7”字型结构_x000a_3.甲状腺拉钩前端压板受力面积应≥8*30mm，刺探针长度不低于180mm_x000a_4.5mm腹腔镜手术器械为两拆分手柄_x000a_5.手术器械支持低温等离子以及高温高压灭菌_x000a_配置清单：_x000a_甲状腺拉钩2套（压板×2，刺探针×2）_x000a_穿刺器，10×95,2套_x000a_穿刺器，5×95,2套_x000a_弯分离钳（精细），5×330,2把              _x000a_单极剪刀，5×330,2把_x000a_皮下分离器，10×350,1把_x000a_甲状腺剥离器，5×350,1把_x000a_专用拉钩（左弯），1.8×250,1把_x000a_专用拉钩（右弯），1.8×250,1把_x000a_皮下注水器，2.5×250,1把_x000a_双极电凝钳（精细），5×330,2把 _x000a_持针钳（钛合金），5×330,2把 _x000a_腹腔镜手术器械消毒盒，550×250×100，1个"/>
    <s v="甲状腺拉钩2套（压板×2，刺探针×2）_x000a_穿刺器，10×95,2套_x000a_穿刺器，5×95,2套_x000a_弯分离钳（精细），5×330,2把              _x000a_单极剪刀，5×330,2把_x000a_皮下分离器，10×350,1把_x000a_甲状腺剥离器，5×350,1把_x000a_专用拉钩（左弯），1.8×250,1把_x000a_专用拉钩（右弯），1.8×250,1把_x000a_皮下注水器，2.5×250,1把_x000a_双极电凝钳（精细），5×330,2把 _x000a_持针钳（钛合金），5×330,2把 _x000a_腹腔镜手术器械消毒盒，550×250×100，1个"/>
    <s v="1年"/>
    <s v="国产"/>
    <x v="12"/>
    <s v="/"/>
    <s v="/"/>
    <s v="/"/>
    <s v="/"/>
    <s v="/"/>
    <s v="LG-27等"/>
    <n v="9"/>
    <n v="9"/>
    <s v="浙杭械备20190749号等"/>
    <s v="桐庐江南医疗器械有限公司"/>
    <s v="/"/>
    <s v="/"/>
    <s v="/"/>
    <s v="/"/>
    <s v="/"/>
    <s v="2010年"/>
    <s v="什邡市人民医院/乐至县人民医院/崇州市人民医院"/>
    <m/>
    <m/>
  </r>
  <r>
    <x v="32"/>
    <s v="肝胆外科（金牛）"/>
    <x v="28"/>
    <n v="2"/>
    <n v="13"/>
    <n v="26"/>
    <s v="弯分离钳 5×410 2个  1、可提供市面上所有腔镜款式器械(包括两段、三段式),可提供个性化定制 器械；钳芯、钳柄、钳杆与其他器械通配_x000a_2、钳管采用进口 PEEK 绝缘材料_x000a_3、钳头采用ASTM F899-09种的630号钢制造，硬度为300HV0.2-600HV0.2（或40HRC45HRC、40HRC-50HRC），具有良好的耐腐蚀性能 _x000a_弯剪刀 5×410 2个  1、可提供市面上所有腔镜款式器械(包括两段、三段式),可提供个性化定制 器械；钳芯、钳柄、钳杆与其他器械通配_x000a_2、钳管采用进口 PEEK 绝缘材料_x000a_3、钳头采用ASTM F899-09种的630号钢制造，硬度为300HV0.2-600HV0.2（或40HRC45HRC、40HRC-50HRC），具有良好的耐腐蚀性能 _x000a_胆囊抓钳 5×410 2个 1、可提供市面上所有腔镜款式器械(包括两段、三段式),可提供个性化定制 器械；钳芯、钳柄、钳杆与其他器械通配_x000a_2、钳管采用进口 PEEK 绝缘材料_x000a_3、钳头采用ASTM F899-09种的630号钢制造，硬度为300HV0.2-600HV0.2（或40HRC45HRC、40HRC-50HRC），具有良好的耐腐蚀性能 _x000a_无创抓钳 5×410 2个  1、可提供市面上所有腔镜款式器械(包括两段、三段式),可提供个性化定制 器械；钳芯、钳柄、钳杆与其他器械通配_x000a_2、钳管采用进口 PEEK 绝缘材料_x000a_3、钳头采用ASTM F899-09种的630号钢制造，硬度为300HV0.2-600HV0.2（或40HRC45HRC、40HRC-50HRC），具有良好的耐腐蚀性能 _x000a_吸引器 5×410 2个 钳头采用ASTM F899-09种的630号钢制造，硬度为300HV0.2-600HV0.2（或40HRC45HRC、40HRC-50HRC）_x000a_单极电钩 5×330 2个_x000a_ 1、钳管采用进口 PEEK 绝缘材料_x000a_2、钳头采用ASTM F899-09种的630号钢制造，硬度为300HV0.2-600HV0.2（或40HRC45HRC、40HRC-50HRC）， _x000a_单极电棒 5×330 2个_x000a_1、钳管采用进口 PEEK 绝缘材料_x000a_2、钳头采用ASTM F899-09种的630号钢制造，硬度为300HV0.2-600HV0.2（或40HRC45HRC、40HRC-50HRC）， _x000a_施夹钳 10×410 2个  钳头采用ASTM F899-09种的630号钢制造，硬度为300HV0.2-600HV0.2（或40HRC45HRC、40HRC-50HRC）_x000a_单极高频电缆线 4×3000 4根 _x000a_ 1、4×3000mm_x000a_腹腔镜器械消毒盒 625×250×100 4个 _x000a_ 1、铝合金材质_x000a_2、灭菌方式：压力蒸气灭菌，过氧化氢低温等离子体灭菌_x000a_穿刺器 3.0×60 4个_x000a_1、包括穿刺套管及穿刺锥_x000a_2、圆锥尖_x000a_3、直径≤3.4mm_x000a_4、工作长度≥80mm_x000a_弯分离钳 2.7×300 2个 _x000a_1、防损伤，左弯_x000a_2、握笔式手柄不带棘，带环_x000a_3、直径≤2.7mm_x000a_工作长度≥300mm_x000a_剪刀 2.7×300 2个 _x000a_ 1、精雕钝头_x000a_2、握笔式手柄不带棘齿，不带环_x000a_3、直径≤2.7mm_x000a_4、工作长度≥300mm_x000a_抓钳 2.7×300 4个_x000a_ 1、1x2对牙齿_x000a_2、握笔式手柄带棘齿和环_x000a_3、直径≤2.7mm_x000a_4、工作长度≥300mm_x000a_持针钳 2.7×300 4个 1、握笔式手柄带棘齿，不带环_x000a_2、直径≤2.7mm_x000a_3、工作长度≥300mm_x000a_单极电钩 5×330 4个 1、单极电极，L型90°_x000a_2、陶瓷绝缘_x000a_吸引器 2.8×300 2个_x000a_ 1、直径≤2.8mm_x000a_2、工作长度≥300mm_x000a_切开刀 2.2× 2个 _x000a_1、头部直径≤2.5mm_x000a_2、工作长度≥17mm"/>
    <s v="弯分离钳 5×410 2个  _x000a_弯剪刀 5×410 2个  _x000a_胆囊抓钳 5×410 2个 _x000a_无创抓钳 5×410 2个  _x000a_吸引器 5×410 2个 _x000a_单极电钩 5×330 2个_x000a_单极电棒 5×330 2个_x000a_施夹钳 10×410 2个  _x000a_单极高频电缆线 4×3000 4根 _x000a_腹腔镜器械消毒盒 625×250×100 4个 _x000a_穿刺器 3.0×60 4个_x000a_弯分离钳 2.7×300 2个 _x000a_剪刀 2.7×300 2个 _x000a_抓钳 2.7×300 4个_x000a_持针钳 2.7×300 4个_x000a_单极电钩 5×330 4个_x000a_吸引器 2.8×300 2个_x000a_切开刀 2.2× 2个 "/>
    <s v="1年"/>
    <s v="国产"/>
    <x v="12"/>
    <s v="/"/>
    <s v="/"/>
    <s v="/"/>
    <s v="/"/>
    <s v="/"/>
    <s v="FQJ/FG-I-01等"/>
    <n v="12.5"/>
    <n v="25"/>
    <s v="浙械注准20152020371/国械注准20243012653"/>
    <s v="杭州索德医疗设备有限公司/杭州桐庐时空候医疗器械有限公司"/>
    <s v="/"/>
    <s v="/"/>
    <s v="/"/>
    <s v="/"/>
    <s v="/"/>
    <s v="2010年"/>
    <s v="四川省肿瘤医院/雅安市人民医院/成都市双流区第一人民医院"/>
    <m/>
    <m/>
  </r>
  <r>
    <x v="32"/>
    <s v="肝胆外科（金牛）"/>
    <x v="28"/>
    <s v="2套"/>
    <n v="13"/>
    <n v="26"/>
    <s v="弯分离钳 5×410 2个  1、可提供市面上所有腔镜款式器械(包括两段、三段式),可提供个性化定制 器械；钳芯、钳柄、钳杆与其他器械通配_x000a_2、钳管采用进口 PEEK 绝缘材料_x000a_3、钳头采用ASTM F899-09种的630号钢制造，硬度为300HV0.2-600HV0.2，具有良好的耐腐蚀性能 _x000a_弯剪刀 5×410 2个  1、可提供市面上所有腔镜款式器械(包括两段、三段式),可提供个性化定制 器械；钳芯、钳柄、钳杆与其他器械通配_x000a_2、钳管采用进口 PEEK 绝缘材料_x000a_3、钳头采用ASTM F899-09种的630号钢制造，硬度为300HV0.2-600HV0.2，具有良好的耐腐蚀性能 _x000a_胆囊抓钳 5×410 2个 1、可提供市面上所有腔镜款式器械(包括两段、三段式),可提供个性化定制 器械；钳芯、钳柄、钳杆与其他器械通配_x000a_2、钳管采用进口 PEEK 绝缘材料_x000a_3、钳头采用ASTM F899-09种的630号钢制造，硬度为300HV0.2-600HV0.2，具有良好的耐腐蚀性能 _x000a_无创抓钳 5×410 2个  1、可提供市面上所有腔镜款式器械(包括两段、三段式),可提供个性化定制 器械；钳芯、钳柄、钳杆与其他器械通配_x000a_2、钳管采用进口 PEEK 绝缘材料_x000a_3、钳头采用ASTM F899-09种的630号钢制造，硬度为300HV0.2-600HV0.2，具有良好的耐腐蚀性能 _x000a_吸引器 5×410 2个 钳头采用ASTM F899-09种的630号钢制造，硬度为300HV0.2-600HV0.2_x000a_单极电钩 5×330 2个_x000a_ 1、钳管采用进口 PEEK 绝缘材料_x000a_2、钳头采用ASTM F899-09种的630号钢制造，硬度为300HV0.2-600HV0.2， _x000a_单极电棒 5×330 2个_x000a_1、钳管采用进口 PEEK 绝缘材料_x000a_2、钳头采用ASTM F899-09种的630号钢制造，硬度为300HV0.2-600HV0.2， _x000a_施夹钳 10×410 2个  钳头采用ASTM F899-09种的630号钢制造，硬度为300HV0.2-600HV0.2_x000a_单极高频电缆线 4×3000 4根 _x000a_ 1、4×3000mm_x000a_腹腔镜器械消毒盒 625×250×100 4个 _x000a_ 1、铝合金材质_x000a_2、灭菌方式：压力蒸气灭菌，过氧化氢低温等离子体灭菌_x000a_穿刺器 3.0×60 4个_x000a_1、包括穿刺套管及穿刺锥_x000a_2、圆锥尖_x000a_3、直径3.4mm_x000a_4、工作长度80mm_x000a_弯分离钳 2.7×300 2个 _x000a_1、防损伤，左弯_x000a_2、握笔式手柄不带棘，带环_x000a_3、直径2.7mm_x000a_工作长度300mm_x000a_剪刀 2.7×300 2个 _x000a_ 1、精雕钝头_x000a_2、握笔式手柄不带棘齿，不带环_x000a_3、直径2.7mm_x000a_4、工作长度300mm_x000a_抓钳 2.7×300 4个_x000a_ 1、1x2对牙齿_x000a_2、握笔式手柄带棘齿和环 _x000a_3、直径2.7mm_x000a_4、工作长度300mm_x000a_持针钳 2.7×300 4个 1、握笔式手柄带棘齿，不带环_x000a_2、直径2.7mm_x000a_3、工作长度300mm_x000a_单极电钩 5×330 4个 1、单极电极，L型90°_x000a_2、陶瓷绝缘_x000a_吸引器 2.8×300 2个_x000a_ 1、直径2.8mm_x000a_2、工作长度300mm_x000a_切开刀 2.2× 2个 _x000a_1、头部直径2.5mm_x000a_2、工作长度17mm"/>
    <s v="弯分离钳 5×410 2个   _x000a_弯剪刀 5×410 2个   _x000a_胆囊抓钳 5×410 2个 _x000a_无创抓钳 5×410 2个 _x000a_吸引器 5×410 2个 _x000a_单极电棒 5×330 2个_x000a_单极高频电缆线 4×3000 4根 _x000a_腹腔镜器械消毒盒 625×250×100 4个 _x000a_穿刺器 3.0×60 4个_x000a_弯分离钳 2.7×300 2个 _x000a_剪刀 2.7×300 2个 _x000a_抓钳 2.7×300 4个_x000a_持针钳 2.7×300 4个 _x000a_单极电钩 5×330 4个 _x000a_吸引器 2.8×300 2个_x000a_切开刀 2.2× 2个 _x000a_"/>
    <s v="1年（电凝器械3个月）"/>
    <s v="国产"/>
    <x v="19"/>
    <s v="无"/>
    <s v="无"/>
    <s v="无"/>
    <s v="无"/>
    <s v="无"/>
    <s v="无"/>
    <s v="无"/>
    <s v="无"/>
    <s v="无"/>
    <s v="无"/>
    <s v="弯分离钳：FQJ-133.03_5×410）   弯剪刀：FQJ-129（5×410）胆囊抓钳：FQJ-137(5×410）     无创抓钳：FQJ-123    (5×410）吸引器：FQJ-159(5×410）     单极电棒：ZJ-F172（5×330）单极高频电缆线：ZJ-F314    腹腔镜器械消毒盒 625×250×100   穿刺器，OC-A(3.0×95)_x000a_弯分离钳，ZK-WFL(2.7×300)_x000a_剪刀，ZK-ZJD(2.7×300)_x000a_抓钳，ZK-ZQ(2.7×300)_x000a_持针钳 ，ZK-CZQ(2.7×300）_x000a_单极电钩 ，OC-808（ 5×330 ）_x000a_吸引器，ZK-XYQ（ 2.8×300 ）_x000a_切开刀 ，ZK-TKD，1000×2"/>
    <s v="弯分离钳1套：0.26万元，弯剪刀1套：0.26万元，胆囊抓钳1套：0.26万元，无创抓钳1套：0.26万元，吸引器1套：0.26万元，单极电棒1套：0.2万元，单极高频电缆线1套0.05万元，腹腔镜器械消毒盒1套：0.15万元，穿刺器1套：0.6万元，_x000a_弯分离钳1套：1.5万元_x000a_剪刀1套：1.5万元_x000a_抓钳1套：1.5万元_x000a_持针钳1套：1.5万元_x000a_单极电钩1套 ：0.6万元_x000a_吸引器1套：0.3万元_x000a_切开刀 1套：0.1万元"/>
    <n v="21.4"/>
    <s v="浙械注准20152020011，国械注准20163011549，浙械注准20182020134"/>
    <m/>
    <n v="2018"/>
    <s v="用户1、用户2等 40家用户"/>
    <m/>
    <m/>
  </r>
  <r>
    <x v="32"/>
    <s v="肝胆外科（金牛）"/>
    <x v="28"/>
    <n v="2"/>
    <n v="13"/>
    <n v="26"/>
    <s v="弯分离钳：2个，直径5mm，工作长度≥420mm，可通电钳头弯、细齿，头部采用YY/T 0294.1-2016标准中的05Cr17Ni4Cu4Nb不锈钢，钳杆及内芯采用YY/T 0294.1-2016中M号钢，绝缘套管用PEEK制造。_x000a_弯剪刀 ：2个，直径5mm，工作长度≥420mm，头部采用YY/T 0294.1-2016标准中的05Cr17Ni4Cu4Nb不锈钢，钳杆及内芯采用YY/T 0294.1-2016中M号钢，绝缘套管用PEEK制造。_x000a_胆囊抓钳：2个，直径5mm，工作长度≥420mm，粗齿，头部采用YY/T 0294.1-2016标准中的05Cr17Ni4Cu4Nb不锈钢，钳杆及内芯采用YY/T 0294.1-2016中M号钢，绝缘套管用PEEK制造。_x000a_无创抓钳：2个 ，直径5mm，工作长度≥420mm，钳芯可拆卸清洗，直头中空细齿，头部采用YY/T 0294.1-2016标准中的05Cr17Ni4Cu4Nb不锈钢，钳杆及内芯采用YY/T 0294.1-2016中M号钢，绝缘套管用PEEK制造。_x000a_吸引器：2个，直径5mm，工作长度≥420mm，推杆式阀门设计，简洁方便。_x000a_单极电钩：2个，单极电凝钩头部采用YY/T 0294.1-2016中M号钢，绝缘套管用PEEK制造。L型头部，直径5mm，工作长度≥330mm，通电带电凝。_x000a_单极电棒：2个，单极电凝棒头部采用YY/T 0294.1-2016中M号钢，绝缘套管用PEEK制造。头部棒状，直径5mm，工作长度≥330mm，通电带电凝。_x000a_施夹钳：2个， 直径10mm，工作长度≥420mm，头部采用ASTM F899-09种的630号钢制造，杆部与患者接触的材料采用YY/T0294.1-2016中M号钢制造_x000a_单极高频电缆线：4根，规格Φ4×3000，电缆线材质可高温灭菌。_x000a_腹腔镜器械消毒盒：4个，铝合金材质。_x000a_穿刺器：4个，直径3mm，工作长度≥80mm，有阀门通道，菱形穿刺锥。穿刺器的阻气阀应有良好阻气功能，经4KPa气压。_x000a_弯分离钳：2个，直径3mm，工作长度≥300mm，可通电钳头弯、细齿，头部采用YY/T 0294.1-2016标准中的05Cr17Ni4Cu4Nb不锈钢，钳杆及内芯采用YY/T 0294.1-2016中M号钢，绝缘套管用PEEK制造。_x000a_剪刀：2个，直径3mm，工作长度≥300mm，可通电剪刀头部弯，头部采用YY/T 0294.1-2016中C号钢，钳杆及内芯采用YY/T 0294.1-2016中M号钢，绝缘套管用PEEK制造_x000a_抓钳 ：4个，直径3mm，工作长度≥300mm，头部采用YY/T 0294.1-2016标准中的05Cr17Ni4Cu4Nb不锈钢，钳杆及内芯采用YY/T 0294.1-2016中M号钢，绝缘套管用PEEK制造_x000a_持针钳：4个，直径3mm，手柄O型，工作长度≥300mm_x000a_单极电钩：4个， 单极电凝钩头部采用YY/T 0294.1-2016中M号钢，绝缘套管用PEEK制造。L型头部，直径5mm，工作长度≥330mm，通电带电凝。_x000a_吸引器：2个，小阀体，直径3mm，工作长度≥300mm，推杆式阀门设计，简洁方便。_x000a_切开刀：2个，直径3mm，工作长度≥280mm。_x000a_"/>
    <s v="2套"/>
    <s v="1年"/>
    <s v="国产"/>
    <x v="13"/>
    <m/>
    <m/>
    <m/>
    <m/>
    <m/>
    <m/>
    <m/>
    <m/>
    <m/>
    <m/>
    <m/>
    <n v="12.302"/>
    <n v="24.603999999999999"/>
    <s v="国械注准20153010504/浙械注准20142020212"/>
    <s v="康基"/>
    <m/>
    <s v="四川大学华西医院/四川大学华西天府医院/四川省肿瘤医院/四川大学华西第二医院/成都高新妇女儿童医院"/>
    <m/>
    <m/>
  </r>
  <r>
    <x v="17"/>
    <s v="肝胆外科（金牛）"/>
    <x v="15"/>
    <n v="2"/>
    <n v="9.4499999999999993"/>
    <n v="18.899999999999999"/>
    <s v="弯分离钳 5*330 6个 _x000a_ 1、硬度：头部≥490HV0.2_x000a_2、粗糙度：头部Ra≤0.8um_x000a_3、尺寸：D(直径)Φ5±0.2 _x000a_4、L(工作长度)330mm±3mm                                                                                                                                                                       _x000a_5、器械与患者接触部位头端采用32Cr13Mo、05Cr17Ni4Cu4Nb与06Cr17Ni12Mo医用不锈钢材料制造， 器械杆部的绝缘层采用聚四氟乙烯、聚偏氟乙烯、聚醚醚酮材料制造。_x000a_6、消毒灭菌方式：压力蒸汽灭菌、过氧化氢低温等离子体灭菌_x000a_7、结构三拆，钳芯、钳柄、钳杆能与其他器械统配。_x000a_弯剪（双动） 5*330 2个_x000a_1、硬度：头部≥480HV0.2_x000a_2、粗糙度：头部Ra≤0.8um_x000a_3、尺寸：D(直径)Φ5±0.2_x000a_4、L(工作长度)330mm±3mm  _x000a_5、器械与患者接触部位头端采用32Cr13Mo、05Cr17Ni4Cu4Nb与06Cr17Ni12Mo医用不锈钢材料制造， 器械杆部的绝缘层采用聚四氟乙烯、聚偏氟乙烯、聚醚醚酮材料制造。                                                                                                                                                                      6、消毒灭菌方式：压力蒸汽灭菌、过氧化氢低温等离子体灭菌_x000a_直分离钳 5*330 4个_x000a_1、硬度：头部≥490HV0.2_x000a_2、粗糙度：头部Ra≤0.8um_x000a_3、尺寸：D(直径)Φ5±0.2 _x000a_4、L(工作长度)330mm±3mm                                                                                                                                                                       _x000a_5、器械与患者接触部位头端采用32Cr13Mo、05Cr17Ni4Cu4Nb与06Cr17Ni12Mo医用不锈钢材料制造， 器械杆部的绝缘层采用聚四氟乙烯、聚偏氟乙烯、聚醚醚酮材料制造。_x000a_6、消毒灭菌方式：压力蒸汽灭菌、过氧化氢低温等离子体灭菌_x000a_7、结构三拆，钳芯、钳柄、钳杆能与其他器械统配。_x000a_弯分离钳（90°） 10*330 2个 _x000a_ 1、硬度：头部≥490HV0.2_x000a_2、粗糙度：头部Ra≤0.8um_x000a_3、尺寸：D(直径)Φ10±0.2 _x000a_4、L(工作长度)330mm±3mm                                                                                                                                                                       _x000a_5、器械与患者接触部位头端采用32Cr13Mo、05Cr17Ni4Cu4Nb与06Cr17Ni12Mo医用不锈钢材料制造， 器械杆部的绝缘层采用聚四氟乙烯、聚偏氟乙烯、聚醚醚酮材料制造_x000a_6、消毒灭菌方式：压力蒸汽灭菌、过氧化氢低温等离子体灭菌_x000a_7、结构三拆，钳芯、钳柄、钳杆能与其他器械统配。_x000a_双极电凝钳 5*330 3个_x000a_ 1、钳头分为弯分离型和无损伤型，硬度达到HRC40-HRC45之间；_x000a_2、粗糙度：头部Ra≤0.8um；_x000a_3、尺寸：D(直径)Φ5±0.3mm；_x000a_4、L(工作长度)330mm±3mm； _x000a_5、消毒灭菌方式：压力蒸汽灭菌、过氧化氢低温等离子体灭菌；_x000a_6、与患者接触部分材料为630号医用不锈钢；_x000a__x000a_持针钳（钛合金） 5*330 4个_x000a_ 1、钳头硬度：≥375HV0.2_x000a_2、粗糙度：Ra≤0.4um_x000a_3、尺寸：D(直径)Φ5±0.2        _x000a_4、L(工作长度)330mm±3mm  _x000a_5、消毒灭菌方式：压力蒸汽灭菌、过氧化氢低温等离子体灭菌_x000a_电钩 5*330 6个_x000a_ 1、尺寸：D(直径)Φ5±0.2   _x000a_2、L(工作长度)330mm±3mm  _x000a_3、器械与患者接触部位头端采用32Cr13Mo、05Cr17Ni4Cu4Nb与06Cr17Ni12Mo医用不锈钢材料制造， 器械杆部的绝缘层采用聚四氟乙烯、聚偏氟乙烯、聚醚醚酮材料制造。_x000a_4、消毒灭菌方式：压力蒸汽灭菌、过氧化氢低温等离子体灭菌_x000a_施夹钳 10*380 2个_x000a_ 1、尺寸：D(直径)Φ10mm_x000a_2、L(工作长度)380mm_x000a_3、头部粗糙度Ra≤0.8um_x000a_4、含2个止血夹_x000a_拉钩 5*340 2个 _x000a_ 1.硬度：200HV0.2～400HV0.2_x000a_2.粗糙度：Ra≤0.8um_x000a_3.尺寸：D(直径)Φ5mm±0.2mm      _x000a_4.L(工作长度)340mm_x000a_腹腔内窥镜 5*460 1个  1.工作长度460mm，_x000a_2.直径:Φ5mm_x000a_3.视场角≥80°,视向角30°_x000a_4.角分辨力5.0 C/（°）_x000a_5.有效景深范围3-120mm_x000a_五叶扇形钳 10*330 2个_x000a_ 1.硬度：钳头200HV0.2～600HV0.2_x000a_2.粗糙度:头部Ra≤0.8um，其余部位的表面粗糙度Ra值≤1.60μm。_x000a_3.尺寸：D(直径)Φ10mm±0.2mm     _x000a_4.L(工作长度)330mm_x000a_胆总管切开刀 10*330  2个_x000a_ 1.硬度：刀头经热处理，硬度为300HV0.2~~600HV0.2_x000a_2.粗糙度：头部Ra≤0.8um_x000a_3.尺寸：D(直径)Φ5±0.2 _x000a_4.L(工作长度)330mm_x000a_两孔抓钳 5*330 4个_x000a_ 1、钳头硬度：≥420HV0.2_x000a_2、粗糙度：头部Ra≤0.8um_x000a_3、尺寸：D(直径)Φ5±0.2_x000a_4、L(工作长度)330mm±3mm_x000a_5、器械与患者接触部位头端采用32Cr13Mo、05Cr17Ni4Cu4Nb与06Cr17Ni12Mo医用不锈钢材料制造， 器械杆部的绝缘层采用聚四氟乙烯、聚偏氟乙烯、聚醚醚酮材料制造。                                                                                                                                                                  _x000a_6、灭菌方式：压力蒸气灭菌，过氧化氢低温等离子体灭菌_x000a_7、结构三拆，钳芯、钳柄、钳杆能与其他器械统配。_x000a_无损伤抓钳（鸭嘴） 5*330 4个 _x000a_ 1、硬度：头部300HV0.2~600HV0.2_x000a_2、粗糙度：头部Ra≤0.8um_x000a_3、尺寸：D(直径)Φ10±0.2mm_x000a_4、L(工作长度)330mm±3mm                                                                                                                                                                       _x000a_5、灭菌方式：压力蒸气灭菌，过氧化氢低温等离子体灭菌_x000a_6、结构三拆，钳芯、钳柄、钳杆能与其他器械统配。_x000a_7、器械与患者接触部位头端采用32Cr13Mo、05Cr17Ni4Cu4Nb与06Cr17Ni12Mo医用不锈钢材料制造， 器械杆部的绝缘层采用聚四氟乙烯、聚偏氟乙烯、聚醚醚酮材料制造；_x000a_取石钳 10*330 2个 _x000a_ 1、粗糙度：头部Ra≤0.8um；_x000a_2、尺寸：D(直径)Φ10±0.2mm；_x000a_3、L(工作长度)330mm； _x000a_4、灭菌方式：压力蒸气灭菌，过氧化氢低温等离子体灭菌；_x000a_5、夹持力：≥15N；_x000a_6、钳头材质符合YY/T0924.1-2016中的P号不锈钢；_x000a_组织抓取钳（弹簧） 5*330 2个_x000a_ 1.尺寸D(直径)Φ5±0.2    _x000a_2.L(工作长度)330mm；_x000a_3. 灭菌方式：压力蒸汽灭菌、过氧化氢低温等离子体灭菌；_x000a_4 .夹持力≥15N"/>
    <s v="弯分离钳 5*330 6个 _x000a_弯剪（双动） 5*330 2个_x000a_直分离钳 5*330 4个_x000a_弯分离钳（90°） 10*330 2个 _x000a_ 双极电凝钳 5*330 3个_x000a_ 持针钳（钛合金） 5*330 4个_x000a_ 电钩 5*330 6个_x000a_施夹钳 10*380 2个_x000a_ 拉钩 5*340 2个 _x000a_ 腹腔内窥镜 5*460 1个 _x000a_五叶扇形钳 10*330 2个_x000a_胆总管切开刀 10*330  2个_x000a_ 两孔抓钳 5*330 4个_x000a_无损伤抓钳（鸭嘴） 5*330 4个 _x000a_取石钳 10*330 2个 _x000a_ 组织抓取钳（弹簧） 5*330 2个"/>
    <s v="1年"/>
    <s v="国产"/>
    <x v="12"/>
    <s v="/"/>
    <s v="/"/>
    <s v="/"/>
    <s v="/"/>
    <s v="/"/>
    <s v="FQJ/FG-I-01等"/>
    <n v="9"/>
    <n v="18"/>
    <s v="浙械注准20152020371/国械注准20243012653"/>
    <s v="杭州索德医疗设备有限公司/杭州桐庐时空候医疗器械有限公司"/>
    <s v="/"/>
    <s v="/"/>
    <s v="/"/>
    <s v="/"/>
    <s v="/"/>
    <s v="2010年"/>
    <s v="四川省肿瘤医院/雅安市人民医院/成都市双流区第一人民医院"/>
    <m/>
    <m/>
  </r>
  <r>
    <x v="17"/>
    <s v="肝胆外科（金牛）"/>
    <x v="15"/>
    <n v="2"/>
    <m/>
    <m/>
    <s v="弯分离钳 5*330 6个 _x000a_ 1、硬度：头部≥490HV0.2_x000a_2、粗糙度：头部Ra≤0.8um_x000a_3、尺寸：D(直径)Φ5±0.2 _x000a_4、L(工作长度)330mm±3mm                                                                                                                                                                       _x000a_5、器械与患者接触部位头端采用32Cr13Mo、05Cr17Ni4Cu4Nb与06Cr17Ni12Mo医用不锈钢材料制造， 器械杆部的绝缘层采用聚四氟乙烯、聚偏氟乙烯、聚醚醚酮材料制造。_x000a_6、消毒灭菌方式：压力蒸汽灭菌、过氧化氢低温等离子体灭菌_x000a_7、结构三拆，钳芯、钳柄、钳杆能与其他器械统配。_x000a_弯剪（双动） 5*330 2个_x000a_1、硬度：头部≥480HV0.2_x000a_2、粗糙度：头部Ra≤0.8um_x000a_3、尺寸：D(直径)Φ5±0.2_x000a_4、L(工作长度)330mm±3mm  _x000a_5、器械与患者接触部位头端采用32Cr13Mo、05Cr17Ni4Cu4Nb与06Cr17Ni12Mo医用不锈钢材料制造， 器械杆部的绝缘层采用聚四氟乙烯、聚偏氟乙烯、聚醚醚酮材料制造。                                                                                                                                                                      6、消毒灭菌方式：压力蒸汽灭菌、过氧化氢低温等离子体灭菌_x000a_直分离钳 5*330 4个_x000a_1、硬度：头部≥490HV0.2_x000a_2、粗糙度：头部Ra≤0.8um_x000a_3、尺寸：D(直径)Φ5±0.2 _x000a_4、L(工作长度)330mm±3mm                                                                                                                                                                       _x000a_5、器械与患者接触部位头端采用32Cr13Mo、05Cr17Ni4Cu4Nb与06Cr17Ni12Mo医用不锈钢材料制造， 器械杆部的绝缘层采用聚四氟乙烯、聚偏氟乙烯、聚醚醚酮材料制造。_x000a_6、消毒灭菌方式：压力蒸汽灭菌、过氧化氢低温等离子体灭菌_x000a_7、结构三拆，钳芯、钳柄、钳杆能与其他器械统配。_x000a_弯分离钳（90°） 10*330 2个 _x000a_ 1、硬度：头部≥490HV0.2_x000a_2、粗糙度：头部Ra≤0.8um_x000a_3、尺寸：D(直径)Φ10±0.2 _x000a_4、L(工作长度)330mm±3mm                                                                                                                                                                       _x000a_5、器械与患者接触部位头端采用32Cr13Mo、05Cr17Ni4Cu4Nb与06Cr17Ni12Mo医用不锈钢材料制造， 器械杆部的绝缘层采用聚四氟乙烯、聚偏氟乙烯、聚醚醚酮材料制造_x000a_6、消毒灭菌方式：压力蒸汽灭菌、过氧化氢低温等离子体灭菌_x000a_7、结构三拆，钳芯、钳柄、钳杆能与其他器械统配。_x000a_双极电凝钳 5*330 3个_x000a_ 1、钳头分为弯分离型和无损伤型，硬度达到HRC40-HRC45之间；_x000a_2、粗糙度：头部Ra≤0.8um；_x000a_3、尺寸：D(直径)Φ5±0.3mm；_x000a_4、L(工作长度)330mm±3mm； _x000a_5、消毒灭菌方式：压力蒸汽灭菌、过氧化氢低温等离子体灭菌；_x000a_6、与患者接触部分材料为630号医用不锈钢；_x000a__x000a_持针钳（钛合金） 5*330 4个_x000a_ 1、钳头硬度：≥375HV0.2_x000a_2、粗糙度：Ra≤0.4um_x000a_3、尺寸：D(直径)Φ5±0.2        _x000a_4、L(工作长度)330mm±3mm  _x000a_5、消毒灭菌方式：压力蒸汽灭菌、过氧化氢低温等离子体灭菌_x000a_电钩 5*330 6个_x000a_ 1、尺寸：D(直径)Φ5±0.2   _x000a_2、L(工作长度)330mm±3mm  _x000a_3、器械与患者接触部位头端采用32Cr13Mo、05Cr17Ni4Cu4Nb与06Cr17Ni12Mo医用不锈钢材料制造， 器械杆部的绝缘层采用聚四氟乙烯、聚偏氟乙烯、聚醚醚酮材料制造。_x000a_4、消毒灭菌方式：压力蒸汽灭菌、过氧化氢低温等离子体灭菌_x000a_施夹钳 10*380 2个_x000a_ 1、尺寸：D(直径)Φ10mm_x000a_2、L(工作长度)380mm_x000a_3、头部粗糙度Ra≤0.8um_x000a_4、含2个止血夹_x000a_拉钩 5*340 2个 _x000a_ 1.硬度：200HV0.2～400HV0.2_x000a_2.粗糙度：Ra≤0.8um_x000a_3.尺寸：D(直径)Φ5mm±0.2mm      _x000a_4.L(工作长度)340mm_x000a_腹腔内窥镜 5*460 1个  1.工作长度460mm，_x000a_2.直径:Φ5mm_x000a_3.视场角≥80°,视向角30°_x000a_4.角分辨力5.0 C/（°）_x000a_5.有效景深范围3-120mm_x000a_五叶扇形钳 10*330 2个_x000a_ 1.硬度：钳头200HV0.2～600HV0.2_x000a_2.粗糙度:头部Ra≤0.8um，其余部位的表面粗糙度Ra值≤1.60μm。_x000a_3.尺寸：D(直径)Φ10mm±0.2mm     _x000a_4.L(工作长度)330mm_x000a_胆总管切开刀 10*330  2个_x000a_ 1.硬度：刀头经热处理，硬度为300HV0.2~~600HV0.2_x000a_2.粗糙度：头部Ra≤0.8um_x000a_3.尺寸：D(直径)Φ5±0.2 _x000a_4.L(工作长度)330mm_x000a_两孔抓钳 5*330 4个_x000a_ 1、钳头硬度：≥420HV0.2_x000a_2、粗糙度：头部Ra≤0.8um_x000a_3、尺寸：D(直径)Φ5±0.2_x000a_4、L(工作长度)330mm±3mm_x000a_5、器械与患者接触部位头端采用32Cr13Mo、05Cr17Ni4Cu4Nb与06Cr17Ni12Mo医用不锈钢材料制造， 器械杆部的绝缘层采用聚四氟乙烯、聚偏氟乙烯、聚醚醚酮材料制造。                                                                                                                                                                  _x000a_6、灭菌方式：压力蒸气灭菌，过氧化氢低温等离子体灭菌_x000a_7、结构三拆，钳芯、钳柄、钳杆能与其他器械统配。_x000a_无损伤抓钳（鸭嘴） 5*330 4个 _x000a_ 1、硬度：头部300HV0.2~600HV0.2_x000a_2、粗糙度：头部Ra≤0.8um_x000a_3、尺寸：D(直径)Φ10±0.2mm_x000a_4、L(工作长度)330mm±3mm                                                                                                                                                                       _x000a_5、灭菌方式：压力蒸气灭菌，过氧化氢低温等离子体灭菌_x000a_6、结构三拆，钳芯、钳柄、钳杆能与其他器械统配。_x000a_7、器械与患者接触部位头端采用32Cr13Mo、05Cr17Ni4Cu4Nb与06Cr17Ni12Mo医用不锈钢材料制造， 器械杆部的绝缘层采用聚四氟乙烯、聚偏氟乙烯、聚醚醚酮材料制造；_x000a_取石钳 10*330 2个 _x000a_ 1、粗糙度：头部Ra≤0.8um；_x000a_2、尺寸：D(直径)Φ10±0.2mm；_x000a_3、L(工作长度)330mm； _x000a_4、灭菌方式：压力蒸气灭菌，过氧化氢低温等离子体灭菌；_x000a_5、夹持力：≥15N；_x000a_6、钳头材质符合YY/T0924.1-2016中的P号不锈钢；_x000a_组织抓取钳（弹簧） 5*330 2个_x000a_ 1.尺寸D(直径)Φ5±0.2    _x000a_2.L(工作长度)330mm；_x000a_3. 灭菌方式：压力蒸汽灭菌、过氧化氢低温等离子体灭菌；_x000a_4 .夹持力≥15N"/>
    <s v="分离钳（弯） φ5*330mm 6 把_x000a_剪刀（弯） φ5*330mm 2 把   双动_x000a_分离钳（直） φ5*330mm 4 把_x000a_分离钳（直角） φ10*330mm 2 把_x000a_双极电凝钳 φ5*330mm 3 套_x000a_持针钳 φ5*330mm 4 把_x000a_电凝钩 φ5*330mm 6 把_x000a_施夹钳（哈巴狗） φ10*330mm 2 把_x000a_哈巴狗止血夹  2 个_x000a_腹腔内窥镜 φ5*300mm 30° 1 支_x000a_五叶扇形钳 φ10*330mm 2 把_x000a_胆管刀 φ10*330mm 2 把_x000a_抓钳 φ5*330mm 4 把   二孔胃抓钳_x000a_无损伤抓钳 φ5*330mm 4 把  鸭嘴_x000a_取石钳 φ10*330mm 2 把_x000a_弹簧抓钳 φ5*330mm 2 把"/>
    <n v="1"/>
    <s v="国产"/>
    <x v="20"/>
    <s v="分离钳（弯） φ5*330mm 6 把_x000a_剪刀（弯） φ5*330mm 2 把   双动_x000a_分离钳（直） φ5*330mm 4 把_x000a_分离钳（直角） φ10*330mm 2 把_x000a_双极电凝钳 φ5*330mm 3 套_x000a_持针钳 φ5*330mm 4 把_x000a_电凝钩 φ5*330mm 6 把_x000a_施夹钳（哈巴狗） φ10*330mm 2 把_x000a_哈巴狗止血夹  2 个_x000a_腹腔内窥镜 φ5*300mm 30° 1 支_x000a_五叶扇形钳 φ10*330mm 2 把_x000a_胆管刀 φ10*330mm 2 把_x000a_抓钳 φ5*330mm 4 把   二孔胃抓钳_x000a_无损伤抓钳 φ5*330mm 4 把  鸭嘴_x000a_取石钳 φ10*330mm 2 把_x000a_弹簧抓钳 φ5*330mm 2 把"/>
    <s v="分离钳（弯）  1200/把_x000a_剪刀（弯） 1000/把   双动_x000a_分离钳（直） 1200/ 把_x000a_分离钳（直角） 1200/把_x000a_双极电凝钳 3800/套_x000a_持针钳 3000/把_x000a_电凝钩 800/把_x000a_施夹钳（哈巴狗）4500/把_x000a_哈巴狗止血夹  2000/个_x000a_腹腔内窥镜14500/ 支_x000a_五叶扇形钳 2500/把_x000a_胆管刀1250/把_x000a_抓钳1000/把   二孔胃抓钳_x000a_无损伤抓钳 1000/把  鸭嘴_x000a_取石钳 1600/把_x000a_弹簧抓钳1000/把"/>
    <s v="9.28万/套"/>
    <s v="浙械注准20222060100、浙械注准20152020538\国械注准20163010291"/>
    <s v="天津博朗（FQ01）凯立康、（KLK-FQ-1、KLK-GN-1）"/>
    <m/>
    <m/>
    <m/>
    <m/>
    <m/>
    <m/>
    <m/>
    <m/>
    <m/>
    <m/>
    <s v="腹腔器械2015年，电凝：2016"/>
    <m/>
    <m/>
    <m/>
  </r>
  <r>
    <x v="33"/>
    <s v="妇产科（金牛）"/>
    <x v="30"/>
    <n v="4"/>
    <n v="3"/>
    <n v="12"/>
    <s v="1、模式≥5档可调，输出功率100-180W，实现闭合、夹凝、点凝、灼凝。_x000a_2、用于术中多方式凝血、血管闭合。_x000a_3、具有功率反馈技术，凝闭有提示音。_x000a_4、即插即用，系统自动识别器械。_x000a_5、自动检测组织阻抗，自动识别适时反应，调节输出能量。_x000a_6、钳头可360°无限旋转。_x000a_7、具备吸烟通道可外接排烟装置。"/>
    <s v="高频手术电极 1把_x000a_说明书       1份_x000a_合格证       1张_x000a_产品质保卡   1张"/>
    <n v="1"/>
    <s v="国产"/>
    <x v="21"/>
    <s v="品牌：森盛_x000a_型号：CUT1541"/>
    <n v="2.7"/>
    <n v="10.8"/>
    <s v="苏械注准20182010840"/>
    <s v="品牌：森盛_x000a_型号：CUT1541"/>
    <s v="品牌：森盛_x000a_型号：CUT1541"/>
    <n v="2.7"/>
    <n v="10.8"/>
    <s v="苏械注准20182010840"/>
    <s v="品牌：森盛_x000a_型号：CUT1541"/>
    <s v="品牌：森盛_x000a_型号：CUT1541"/>
    <n v="2.7"/>
    <n v="10.8"/>
    <s v="苏械注准20182010840"/>
    <s v="品牌：森盛_x000a_型号：CUT1541"/>
    <s v="2018年"/>
    <s v="四川省人民医院_x000a_炉霍县人民医院_x000a_北京天坛医院_x000a_"/>
    <m/>
    <m/>
  </r>
  <r>
    <x v="33"/>
    <s v="妇产科（金牛）"/>
    <x v="30"/>
    <n v="4"/>
    <n v="3"/>
    <n v="12"/>
    <s v="1、产品由手柄、外鞘及电极芯组成。_x000a_2、产品可消毒灭菌，重复使用。_x000a_3、该器械配合高频手术设备，在高频外科手术中对人体软组织进行凝血。"/>
    <s v="双极电极（开窗型）"/>
    <s v="质保范围：电极芯20次，外鞘和手柄50次"/>
    <s v="国产"/>
    <x v="10"/>
    <s v="SU2001-211"/>
    <n v="3"/>
    <n v="12"/>
    <s v="川械注准20242010135"/>
    <s v="德国爱尔博_x000a_20195-136"/>
    <s v="SU2001-211"/>
    <n v="3"/>
    <n v="12"/>
    <s v="川械注准20242010135"/>
    <s v="德国爱尔博_x000a_20195-136"/>
    <s v="SU2001-211"/>
    <n v="3"/>
    <n v="12"/>
    <s v="川械注准20242010135"/>
    <s v="德国爱尔博_x000a_20195-136"/>
    <d v="2024-07-01T00:00:00"/>
    <s v="成都市双流区第一人民医院"/>
    <s v="产品优势：1、国内领先的防粘防刮花连纳米涂层处理，绝缘性能好2、手柄、钳芯、鞘管、连线均可重复使用"/>
    <m/>
  </r>
  <r>
    <x v="34"/>
    <s v="耳鼻喉科（沙河）"/>
    <x v="31"/>
    <n v="2"/>
    <n v="9.6"/>
    <n v="19.2"/>
    <s v="鼻粘膜刀_x000a_2把_x000a_1、鼻黏膜刀长度190 mm，头部尺寸6mm，镰状，尖头。_x000a_2、要求刃口锋利，硬度HRC51。_x000a_3、整体采用医用级不锈钢材料。&quot;_x000a_鼻粘膜刀_x000a_4把_x000a_1、鼻黏膜刀头部尺寸3mm-4mm，双头。_x000a_2、要求刃口锋利，硬度HRC51。_x000a_3、整体采用医用级不锈钢材料。&quot;_x000a_鼻剥离器_x000a_4把_x000a_1、鼻剥离器工作长度190mm，头部尺寸3.5mm-4.5mm，双头。_x000a_2、硬度HRC51。_x000a_3、整体采用医用级不锈钢材料。&quot;_x000a_鼻剥离器_x000a_4把_x000a_1、鼻剥离器工作长度190mm，头部尺寸3.0mm，0°，单面带吸引，可旋转。_x000a_2、硬度HRC51。_x000a_3、整体采用医用级不锈钢材料。&quot;_x000a_上颌窦探针_x000a_2把_x000a_1、上颌窦探针工作长度190mm，球型双头。_x000a_2、硬度HRC51。_x000a_3、整体采用医用级不锈钢材料。&quot;_x000a_鼻筛窦钳_x000a_2把_x000a_1、鼻筛窦钳工作长度130mm， 头部尺寸3.5mm，90°上翘卵圆口，盖板式。_x000a_2、硬度HRC51。_x000a_3、整体采用医用级不锈钢材料。&quot;_x000a_鼻骨复位器_x000a_2把_x000a_1、鼻骨复位器长度200mm，间隙1.8mm，钳式。_x000a_2、硬度HRC51。_x000a_3、整体采用医用级不锈钢材料。&quot;_x000a_刮匙_x000a_2把_x000a_1、刮匙工作长度 190mm，头部尺寸2mm×6mm，45°长圆口。_x000a_2、硬度HRC51。_x000a_3、整体采用医用级不锈钢材料。&quot;_x000a_鼻骨锤_x000a_2把_x000a_1、鼻鼓锤头部尺寸Φ28mm×30mm。_x000a_2、硬度HRC51。_x000a_3、整体采用医用级不锈钢材料。&quot;_x000a_鼻骨凿_x000a_2把_x000a_1、鼻骨凿工作长度60mm，刃口Φ4.0mm，半圆枪式。_x000a_2、要求刃口锋利，硬度HRC51。_x000a_3、整体采用医用级不锈钢材料。&quot;_x000a_鼻骨凿_x000a_2把_x000a_1、鼻骨凿工作长度60mm，刃口Φ4.0mm，鱼尾枪式。_x000a_2、要求刃口锋利，硬度HRC51。_x000a_3、整体采用医用级不锈钢材料。&quot;_x000a_刮匙_x000a_2把_x000a_1、刮匙工作长度90mm，头部Φ4mm，45°圆口。_x000a_2、硬度HRC51。_x000a_3、整体采用医用级不锈钢材料。&quot;_x000a_刮匙_x000a_2把_x000a_1、刮匙工作长度 190mm，头部尺寸2mm×6mm，45°长圆口。_x000a_2、硬度HRC51。_x000a_3、整体采用医用级不锈钢材料。&quot;_x000a_刮匙_x000a_2把_x000a_1、刮匙工作长度80mm，头部尺寸 2mm×6mm，90°大弯。_x000a_2、硬度HRC51。_x000a_3、整体采用医用级不锈钢材料。&quot;_x000a_鼻剥离器_x000a_2把_x000a_1、鼻剥离器总长度215mm，工作长度 115mm。_x000a_2、硬度HRC51。_x000a_3、整体采用医用级不锈钢材料。&quot;_x000a_鼻吸引管_x000a_2把_x000a_1、鼻吸引管工作长度110mm，Φ3.0mm，钝头防堵塞，手柄为整体。_x000a_2、整体采用医用级不锈钢材料。&quot;_x000a_鼻吸引管_x000a_2把_x000a_1、鼻吸引管工作长度120mm，Φ3.0mm，70°短头，无减压孔，防堵塞，接头可360°旋转，手柄为整体。_x000a_2、整体采用医用级不锈钢材料。&quot;_x000a_鼻筛窦钳_x000a_2把_x000a_1、鼻筛窦钳工作长度130mm， 头部尺寸3.0mm，45°上翘长圆口，盖板式。_x000a_2、硬度HRC51。_x000a_3、整体采用医用级不锈钢材料。&quot;_x000a_鼻息肉钳_x000a_2把_x000a_1、鼻息肉钳头部尺寸下弯115°，张开125°，内置冲洗通道。_x000a_2、硬度HRC51。_x000a_3、整体采用医用级不锈钢材料。&quot;_x000a_鼻咬切钳_x000a_2把_x000a_1、鼻咬切钳工作长度130mm，头部尺寸3.0mm，0°卵圆口。_x000a_2、要求刃口锋利，硬度HRC51。_x000a_3、整体采用医用级不锈钢材料。&quot;_x000a_鼻咬切钳_x000a_2把_x000a_1、鼻咬切钳工作长度130mm，头部尺寸3.0mm，0°。_x000a_2、要求刃口锋利，硬度HRC51。_x000a_3、整体采用医用级不锈钢材料。&quot;_x000a_鼻剪_x000a_4把_x000a_1、鼻剪工作部位上介。_x000a_2、要求刃口锋利，硬度HRC51。_x000a_3、整体采用医用级不锈钢材料。&quot;_x000a_鼻咬切钳_x000a_2把_x000a_1、鼻咬切钳工作长度115mm，头部尺寸2.5mm，0°卵圆口，盖板式。_x000a_2、要求刃口锋利，硬度HRC51。_x000a_3、整体采用医用级不锈钢材料。&quot;_x000a_蝶窦咬骨钳_x000a_2把_x000a_1、蝶窦咬骨钳工作长度170mm，头部尺寸3.0mm，30°上弯。★蝶窦咬骨钳内置T型凸槽。_x000a_2、要求刃口锋利，硬度HRC51。_x000a_3、整体采用医用级不锈钢材料。&quot;_x000a_鼻筛窦钳_x000a_2把_x000a_1、鼻筛窦钳工作长度130mm，头部尺寸3.0mm，0°卵圆口，超精细，盖板式。_x000a_2、硬度HRC51。_x000a_3、整体采用医用级不锈钢材料。&quot;_x000a_鼻筛窦钳_x000a_2把_x000a_1、鼻筛窦钳工作长度130mm， 头部尺寸3.0mm，0°长圆口，盖板式。_x000a_2、硬度HRC51。_x000a_3、整体采用医用级不锈钢材料。&quot;_x000a_鼻咬切钳_x000a_2把_x000a_1、鼻咬切钳工作长度115mm，头部尺寸3.0mm，0°卵圆口，盖板式。_x000a_2、要求刃口锋利，硬度HRC51。_x000a_3、整体采用医用级不锈钢材料。&quot;_x000a_鼻咬切钳_x000a_2把_x000a_1、鼻咬切钳工作长度110mm，头部尺寸2.5mm，360°旋转反咬型，咬口张开70°。_x000a_2、要求刃口锋利，硬度HRC51。_x000a_3、整体采用医用级不锈钢材料。&quot;_x000a_鼻息肉钳_x000a_2把_x000a_1、鼻息肉钳工作长度130mm，头部尺寸下弯90°，张开115°，内置冲洗通道。_x000a_2、硬度HRC51。_x000a_3、整体采用医用级不锈钢材料。&quot;_x000a_鼻筛窦钳_x000a_2把_x000a_1、鼻筛窦钳工作长度140mm，头部尺寸4.0mm，0°，强力可咬骨。_x000a_2、硬度HRC51。_x000a_3、整体采用医用级不锈钢材料。&quot;_x000a_鼻吸引管_x000a_2把_x000a_1、鼻吸引管工作长度120mm，Φ3.0mm，90°，无减压孔，防堵塞，接头可360°旋转，手柄为整体。_x000a_2、整体采用医用级不锈钢材料。&quot;_x000a_鼻吸引管_x000a_2把_x000a_1、鼻吸引管工作长度110mm，Φ2.5mm，无减压孔，防堵塞，接头可360°旋转，手柄为整体。_x000a_2、整体采用医用级不锈钢材料。&quot;_x000a_鼻吸引管_x000a_2把_x000a_1、鼻吸引管工作长度120mm，Φ3.0mm，70°短头，无减压孔，防堵塞，接头可360°旋转，手柄为整体。_x000a_2、整体采用医用级不锈钢材料。&quot;_x000a_鼻内窥镜手术器械消毒盒_x000a_2个_x000a_1、鼻内窥镜消毒盒尺寸386mm×242mm×100mm_x000a_2、具有优良的耐腐蚀性和较高的耐用性。_x000a_3、整体采用医用级不锈钢材料。&quot;"/>
    <s v="名称_x0009_规格型号_x0009_数量_x000a_鼻粘膜刀_x0009_SK-02010130_x0009_2把_x000a_鼻粘膜刀_x0009_SK-02010130_x0009_4把_x000a_鼻剥离器_x0009_SK-02100125_x0009_4把_x000a_鼻剥离器_x0009_SK-02100125_x0009_4把_x000a_上颌窦探针_x0009_SK-02070229_x0009_2把_x000a_鼻筛窦钳_x0009_SK-020401_x0009_2把_x000a_鼻骨复位器_x0009_SK-02150322_x0009_2把_x000a_刮匙_x0009_SK-GS-1_x0009_2把_x000a_鼻骨锤_x0009_02020211/01，2，03，04_x0009_2把_x000a_鼻骨凿_x0009_SK-02020111_x0009_2把_x000a_鼻骨凿_x0009_SK-02020111_x0009_2把_x000a_刮匙_x0009_SK-GS-1_x0009_2把_x000a_刮匙_x0009_SK-GS-1_x0009_2把_x000a_刮匙_x0009_SK-GS-1_x0009_2把_x000a_鼻剥离器_x0009_SK-02100125_x0009_2把_x000a_鼻吸引管_x0009_SK-02140143_x0009_2把_x000a_鼻吸引管_x0009_SK-02140143_x0009_2把_x000a_鼻筛窦钳_x0009_SK-020401_x0009_2把_x000a_鼻息肉钳_x0009_SK-02040150_x0009_2把_x000a_鼻咬切钳_x0009_SK-020401_x0009_2把_x000a_鼻咬切钳_x0009_SK-020401_x0009_2把_x000a_鼻剪_x0009_SK-02030125_x0009_4把_x000a_鼻咬切钳_x0009_SK-020401_x0009_2把_x000a_蝶窦咬骨钳_x0009_SK-02040155_x0009_2把_x000a_鼻筛窦钳_x0009_SK-020401_x0009_2把_x000a_鼻筛窦钳_x0009_SK-020401_x0009_2把_x000a_鼻咬切钳_x0009_SK-020401_x0009_2把_x000a_鼻咬切钳_x0009_SK-020401_x0009_2把_x000a_鼻息肉钳_x0009_SK-02040150_x0009_2把_x000a_鼻筛窦钳_x0009_SK-020401_x0009_2把_x000a_鼻吸引管_x0009_SK-02140143_x0009_2把_x000a_鼻吸引管_x0009_SK-02140143_x0009_2把_x000a_鼻吸引管_x0009_SK-02140143_x0009_2把_x000a_鼻内窥镜手术器械消毒盒_x0009_ _x0009_2个"/>
    <s v="1年（非人为损坏）"/>
    <s v="国产"/>
    <x v="22"/>
    <s v="名称_x0009_规格型号_x000a_鼻粘膜刀_x0009_SK-02010130_x000a_鼻粘膜刀_x0009_SK-02010130_x000a_鼻剥离器_x0009_SK-02100125_x000a_鼻剥离器_x0009_SK-02100125_x000a_上颌窦探针_x0009_SK-02070229_x000a_鼻筛窦钳_x0009_SK-020401_x000a_鼻骨复位器_x0009_SK-02150322_x000a_刮匙_x0009_SK-GS-1_x000a_鼻骨锤_x0009_02020211/01，2，03，04_x000a_鼻骨凿_x0009_SK-02020111_x000a_鼻骨凿_x0009_SK-02020111_x000a_刮匙_x0009_SK-GS-1_x000a_刮匙_x0009_SK-GS-1_x000a_刮匙_x0009_SK-GS-1_x000a_鼻剥离器_x0009_SK-02100125_x000a_鼻吸引管_x0009_SK-02140143_x000a_鼻吸引管_x0009_SK-02140143_x000a_鼻筛窦钳_x0009_SK-020401_x000a_鼻息肉钳_x0009_SK-02040150_x000a_鼻咬切钳_x0009_SK-020401_x000a_鼻咬切钳_x0009_SK-020401_x000a_鼻剪_x0009_SK-02030125_x000a_鼻咬切钳_x0009_SK-020401_x000a_蝶窦咬骨钳_x0009_SK-02040155_x000a_鼻筛窦钳_x0009_SK-020401_x000a_鼻筛窦钳_x0009_SK-020401_x000a_鼻咬切钳_x0009_SK-020401_x000a_鼻咬切钳_x0009_SK-020401_x000a_鼻息肉钳_x0009_SK-02040150_x000a_鼻筛窦钳_x0009_SK-020401_x000a_鼻吸引管_x0009_SK-02140143_x000a_鼻吸引管_x0009_SK-02140143_x000a_鼻吸引管_x0009_SK-02140143_x000a_鼻内窥镜手术器械消毒盒_x0009_ "/>
    <n v="9.4730000000000008"/>
    <n v="18.946000000000002"/>
    <s v="名称_x0009_注册证号_x000a_鼻粘膜刀_x0009_浙杭械备20190276_x000a_鼻粘膜刀_x0009_浙杭械备20190276_x000a_鼻剥离器_x0009_浙杭械备20190279_x000a_鼻剥离器_x0009_浙杭械备20190279_x000a_上颌窦探针_x0009_浙杭械备20200222_x000a_鼻筛窦钳_x0009_浙杭械备20190115_x000a_鼻骨复位器_x0009_浙杭械备20190376_x000a_刮匙_x0009_浙杭械备20160286_x000a_鼻骨锤_x0009_浙杭械备20190118_x000a_鼻骨凿_x0009_浙杭械备20190274_x000a_鼻骨凿_x0009_浙杭械备20190274_x000a_刮匙_x0009_浙杭械备20160286_x000a_刮匙_x0009_浙杭械备20160286_x000a_刮匙_x0009_浙杭械备20160286_x000a_鼻剥离器_x0009_浙杭械备20190279_x000a_鼻吸引管_x0009_浙杭械备20190273_x000a_鼻吸引管_x0009_浙杭械备20190273_x000a_鼻筛窦钳_x0009_浙杭械备20190115_x000a_鼻息肉钳_x0009_浙杭械备20190270_x000a_鼻咬切钳_x0009_浙杭械备20190114_x000a_鼻咬切钳_x0009_浙杭械备20190114_x000a_鼻剪_x0009_浙杭械备20190377_x000a_鼻咬切钳_x0009_浙杭械备20190114_x000a_蝶窦咬骨钳_x0009_浙杭械备20190383_x000a_鼻筛窦钳_x0009_浙杭械备20190115_x000a_鼻筛窦钳_x0009_浙杭械备20190115_x000a_鼻咬切钳_x0009_浙杭械备20190114_x000a_鼻咬切钳_x0009_浙杭械备20190114_x000a_鼻息肉钳_x0009_浙杭械备20190270_x000a_鼻筛窦钳_x0009_浙杭械备20190115_x000a_鼻吸引管_x0009_浙杭械备20190273_x000a_鼻吸引管_x0009_浙杭械备20190273_x000a_鼻吸引管_x0009_浙杭械备20190273_x000a_鼻内窥镜手术器械消毒盒_x0009_ 消毒盒非医疗设备"/>
    <s v="名称_x0009_规格型号_x000a_鼻粘膜刀_x0009_SK-02010130_x000a_鼻粘膜刀_x0009_SK-02010130_x000a_鼻剥离器_x0009_SK-02100125_x000a_鼻剥离器_x0009_SK-02100125_x000a_上颌窦探针_x0009_SK-02070229_x000a_鼻筛窦钳_x0009_SK-020401_x000a_鼻骨复位器_x0009_SK-02150322_x000a_刮匙_x0009_SK-GS-1_x000a_鼻骨锤_x0009_02020211/01，2，03，04_x000a_鼻骨凿_x0009_SK-02020111_x000a_鼻骨凿_x0009_SK-02020111_x000a_刮匙_x0009_SK-GS-1_x000a_刮匙_x0009_SK-GS-1_x000a_刮匙_x0009_SK-GS-1_x000a_鼻剥离器_x0009_SK-02100125_x000a_鼻吸引管_x0009_SK-02140143_x000a_鼻吸引管_x0009_SK-02140143_x000a_鼻筛窦钳_x0009_SK-020401_x000a_鼻息肉钳_x0009_SK-02040150_x000a_鼻咬切钳_x0009_SK-020401_x000a_鼻咬切钳_x0009_SK-020401_x000a_鼻剪_x0009_SK-02030125_x000a_鼻咬切钳_x0009_SK-020401_x000a_蝶窦咬骨钳_x0009_SK-02040155_x000a_鼻筛窦钳_x0009_SK-020401_x000a_鼻筛窦钳_x0009_SK-020401_x000a_鼻咬切钳_x0009_SK-020401_x000a_鼻咬切钳_x0009_SK-020401_x000a_鼻息肉钳_x0009_SK-02040150_x000a_鼻筛窦钳_x0009_SK-020401_x000a_鼻吸引管_x0009_SK-02140143_x000a_鼻吸引管_x0009_SK-02140143_x000a_鼻吸引管_x0009_SK-02140143_x000a_鼻内窥镜手术器械消毒盒_x0009_ "/>
    <s v="名称_x0009_规格型号_x000a_鼻粘膜刀_x0009_SK-02010130_x000a_鼻粘膜刀_x0009_SK-02010130_x000a_鼻剥离器_x0009_SK-02100125_x000a_鼻剥离器_x0009_SK-02100125_x000a_上颌窦探针_x0009_SK-02070229_x000a_鼻筛窦钳_x0009_SK-020401_x000a_鼻骨复位器_x0009_SK-02150322_x000a_刮匙_x0009_SK-GS-1_x000a_鼻骨锤_x0009_02020211/01，2，03，04_x000a_鼻骨凿_x0009_SK-02020111_x000a_鼻骨凿_x0009_SK-02020111_x000a_刮匙_x0009_SK-GS-1_x000a_刮匙_x0009_SK-GS-1_x000a_刮匙_x0009_SK-GS-1_x000a_鼻剥离器_x0009_SK-02100125_x000a_鼻吸引管_x0009_SK-02140143_x000a_鼻吸引管_x0009_SK-02140143_x000a_鼻筛窦钳_x0009_SK-020401_x000a_鼻息肉钳_x0009_SK-02040150_x000a_鼻咬切钳_x0009_SK-020401_x000a_鼻咬切钳_x0009_SK-020401_x000a_鼻剪_x0009_SK-02030125_x000a_鼻咬切钳_x0009_SK-020401_x000a_蝶窦咬骨钳_x0009_SK-02040155_x000a_鼻筛窦钳_x0009_SK-020401_x000a_鼻筛窦钳_x0009_SK-020401_x000a_鼻咬切钳_x0009_SK-020401_x000a_鼻咬切钳_x0009_SK-020401_x000a_鼻息肉钳_x0009_SK-02040150_x000a_鼻筛窦钳_x0009_SK-020401_x000a_鼻吸引管_x0009_SK-02140143_x000a_鼻吸引管_x0009_SK-02140143_x000a_鼻吸引管_x0009_SK-02140143_x000a_鼻内窥镜手术器械消毒盒_x0009_ "/>
    <n v="9.4730000000000008"/>
    <n v="18.946000000000002"/>
    <s v="名称_x0009_注册证号_x000a_鼻粘膜刀_x0009_浙杭械备20190276_x000a_鼻粘膜刀_x0009_浙杭械备20190276_x000a_鼻剥离器_x0009_浙杭械备20190279_x000a_鼻剥离器_x0009_浙杭械备20190279_x000a_上颌窦探针_x0009_浙杭械备20200222_x000a_鼻筛窦钳_x0009_浙杭械备20190115_x000a_鼻骨复位器_x0009_浙杭械备20190376_x000a_刮匙_x0009_浙杭械备20160286_x000a_鼻骨锤_x0009_浙杭械备20190118_x000a_鼻骨凿_x0009_浙杭械备20190274_x000a_鼻骨凿_x0009_浙杭械备20190274_x000a_刮匙_x0009_浙杭械备20160286_x000a_刮匙_x0009_浙杭械备20160286_x000a_刮匙_x0009_浙杭械备20160286_x000a_鼻剥离器_x0009_浙杭械备20190279_x000a_鼻吸引管_x0009_浙杭械备20190273_x000a_鼻吸引管_x0009_浙杭械备20190273_x000a_鼻筛窦钳_x0009_浙杭械备20190115_x000a_鼻息肉钳_x0009_浙杭械备20190270_x000a_鼻咬切钳_x0009_浙杭械备20190114_x000a_鼻咬切钳_x0009_浙杭械备20190114_x000a_鼻剪_x0009_浙杭械备20190377_x000a_鼻咬切钳_x0009_浙杭械备20190114_x000a_蝶窦咬骨钳_x0009_浙杭械备20190383_x000a_鼻筛窦钳_x0009_浙杭械备20190115_x000a_鼻筛窦钳_x0009_浙杭械备20190115_x000a_鼻咬切钳_x0009_浙杭械备20190114_x000a_鼻咬切钳_x0009_浙杭械备20190114_x000a_鼻息肉钳_x0009_浙杭械备20190270_x000a_鼻筛窦钳_x0009_浙杭械备20190115_x000a_鼻吸引管_x0009_浙杭械备20190273_x000a_鼻吸引管_x0009_浙杭械备20190273_x000a_鼻吸引管_x0009_浙杭械备20190273_x000a_鼻内窥镜手术器械消毒盒_x0009_ 消毒盒非医疗设备"/>
    <s v="名称_x0009_规格型号_x000a_鼻粘膜刀_x0009_SK-02010130_x000a_鼻粘膜刀_x0009_SK-02010130_x000a_鼻剥离器_x0009_SK-02100125_x000a_鼻剥离器_x0009_SK-02100125_x000a_上颌窦探针_x0009_SK-02070229_x000a_鼻筛窦钳_x0009_SK-020401_x000a_鼻骨复位器_x0009_SK-02150322_x000a_刮匙_x0009_SK-GS-1_x000a_鼻骨锤_x0009_02020211/01，2，03，04_x000a_鼻骨凿_x0009_SK-02020111_x000a_鼻骨凿_x0009_SK-02020111_x000a_刮匙_x0009_SK-GS-1_x000a_刮匙_x0009_SK-GS-1_x000a_刮匙_x0009_SK-GS-1_x000a_鼻剥离器_x0009_SK-02100125_x000a_鼻吸引管_x0009_SK-02140143_x000a_鼻吸引管_x0009_SK-02140143_x000a_鼻筛窦钳_x0009_SK-020401_x000a_鼻息肉钳_x0009_SK-02040150_x000a_鼻咬切钳_x0009_SK-020401_x000a_鼻咬切钳_x0009_SK-020401_x000a_鼻剪_x0009_SK-02030125_x000a_鼻咬切钳_x0009_SK-020401_x000a_蝶窦咬骨钳_x0009_SK-02040155_x000a_鼻筛窦钳_x0009_SK-020401_x000a_鼻筛窦钳_x0009_SK-020401_x000a_鼻咬切钳_x0009_SK-020401_x000a_鼻咬切钳_x0009_SK-020401_x000a_鼻息肉钳_x0009_SK-02040150_x000a_鼻筛窦钳_x0009_SK-020401_x000a_鼻吸引管_x0009_SK-02140143_x000a_鼻吸引管_x0009_SK-02140143_x000a_鼻吸引管_x0009_SK-02140143_x000a_鼻内窥镜手术器械消毒盒_x0009_ "/>
    <s v="名称_x0009_规格型号_x000a_鼻粘膜刀_x0009_SK-02010130_x000a_鼻粘膜刀_x0009_SK-02010130_x000a_鼻剥离器_x0009_SK-02100125_x000a_鼻剥离器_x0009_SK-02100125_x000a_上颌窦探针_x0009_SK-02070229_x000a_鼻筛窦钳_x0009_SK-020401_x000a_鼻骨复位器_x0009_SK-02150322_x000a_刮匙_x0009_SK-GS-1_x000a_鼻骨锤_x0009_02020211/01，2，03，04_x000a_鼻骨凿_x0009_SK-02020111_x000a_鼻骨凿_x0009_SK-02020111_x000a_刮匙_x0009_SK-GS-1_x000a_刮匙_x0009_SK-GS-1_x000a_刮匙_x0009_SK-GS-1_x000a_鼻剥离器_x0009_SK-02100125_x000a_鼻吸引管_x0009_SK-02140143_x000a_鼻吸引管_x0009_SK-02140143_x000a_鼻筛窦钳_x0009_SK-020401_x000a_鼻息肉钳_x0009_SK-02040150_x000a_鼻咬切钳_x0009_SK-020401_x000a_鼻咬切钳_x0009_SK-020401_x000a_鼻剪_x0009_SK-02030125_x000a_鼻咬切钳_x0009_SK-020401_x000a_蝶窦咬骨钳_x0009_SK-02040155_x000a_鼻筛窦钳_x0009_SK-020401_x000a_鼻筛窦钳_x0009_SK-020401_x000a_鼻咬切钳_x0009_SK-020401_x000a_鼻咬切钳_x0009_SK-020401_x000a_鼻息肉钳_x0009_SK-02040150_x000a_鼻筛窦钳_x0009_SK-020401_x000a_鼻吸引管_x0009_SK-02140143_x000a_鼻吸引管_x0009_SK-02140143_x000a_鼻吸引管_x0009_SK-02140143_x000a_鼻内窥镜手术器械消毒盒_x0009_ "/>
    <n v="9.4730000000000008"/>
    <n v="18.946000000000002"/>
    <s v="名称_x0009_注册证号_x000a_鼻粘膜刀_x0009_浙杭械备20190276_x000a_鼻粘膜刀_x0009_浙杭械备20190276_x000a_鼻剥离器_x0009_浙杭械备20190279_x000a_鼻剥离器_x0009_浙杭械备20190279_x000a_上颌窦探针_x0009_浙杭械备20200222_x000a_鼻筛窦钳_x0009_浙杭械备20190115_x000a_鼻骨复位器_x0009_浙杭械备20190376_x000a_刮匙_x0009_浙杭械备20160286_x000a_鼻骨锤_x0009_浙杭械备20190118_x000a_鼻骨凿_x0009_浙杭械备20190274_x000a_鼻骨凿_x0009_浙杭械备20190274_x000a_刮匙_x0009_浙杭械备20160286_x000a_刮匙_x0009_浙杭械备20160286_x000a_刮匙_x0009_浙杭械备20160286_x000a_鼻剥离器_x0009_浙杭械备20190279_x000a_鼻吸引管_x0009_浙杭械备20190273_x000a_鼻吸引管_x0009_浙杭械备20190273_x000a_鼻筛窦钳_x0009_浙杭械备20190115_x000a_鼻息肉钳_x0009_浙杭械备20190270_x000a_鼻咬切钳_x0009_浙杭械备20190114_x000a_鼻咬切钳_x0009_浙杭械备20190114_x000a_鼻剪_x0009_浙杭械备20190377_x000a_鼻咬切钳_x0009_浙杭械备20190114_x000a_蝶窦咬骨钳_x0009_浙杭械备20190383_x000a_鼻筛窦钳_x0009_浙杭械备20190115_x000a_鼻筛窦钳_x0009_浙杭械备20190115_x000a_鼻咬切钳_x0009_浙杭械备20190114_x000a_鼻咬切钳_x0009_浙杭械备20190114_x000a_鼻息肉钳_x0009_浙杭械备20190270_x000a_鼻筛窦钳_x0009_浙杭械备20190115_x000a_鼻吸引管_x0009_浙杭械备20190273_x000a_鼻吸引管_x0009_浙杭械备20190273_x000a_鼻吸引管_x0009_浙杭械备20190273_x000a_鼻内窥镜手术器械消毒盒_x0009_ 消毒盒非医疗设备"/>
    <s v="名称_x0009_规格型号_x000a_鼻粘膜刀_x0009_SK-02010130_x000a_鼻粘膜刀_x0009_SK-02010130_x000a_鼻剥离器_x0009_SK-02100125_x000a_鼻剥离器_x0009_SK-02100125_x000a_上颌窦探针_x0009_SK-02070229_x000a_鼻筛窦钳_x0009_SK-020401_x000a_鼻骨复位器_x0009_SK-02150322_x000a_刮匙_x0009_SK-GS-1_x000a_鼻骨锤_x0009_02020211/01，2，03，04_x000a_鼻骨凿_x0009_SK-02020111_x000a_鼻骨凿_x0009_SK-02020111_x000a_刮匙_x0009_SK-GS-1_x000a_刮匙_x0009_SK-GS-1_x000a_刮匙_x0009_SK-GS-1_x000a_鼻剥离器_x0009_SK-02100125_x000a_鼻吸引管_x0009_SK-02140143_x000a_鼻吸引管_x0009_SK-02140143_x000a_鼻筛窦钳_x0009_SK-020401_x000a_鼻息肉钳_x0009_SK-02040150_x000a_鼻咬切钳_x0009_SK-020401_x000a_鼻咬切钳_x0009_SK-020401_x000a_鼻剪_x0009_SK-02030125_x000a_鼻咬切钳_x0009_SK-020401_x000a_蝶窦咬骨钳_x0009_SK-02040155_x000a_鼻筛窦钳_x0009_SK-020401_x000a_鼻筛窦钳_x0009_SK-020401_x000a_鼻咬切钳_x0009_SK-020401_x000a_鼻咬切钳_x0009_SK-020401_x000a_鼻息肉钳_x0009_SK-02040150_x000a_鼻筛窦钳_x0009_SK-020401_x000a_鼻吸引管_x0009_SK-02140143_x000a_鼻吸引管_x0009_SK-02140143_x000a_鼻吸引管_x0009_SK-02140143_x000a_鼻内窥镜手术器械消毒盒_x0009_ "/>
    <s v="名称_x0009_上市时间_x000a_鼻粘膜刀_x0009_2019 _x000a_鼻粘膜刀_x0009_2019 _x000a_鼻剥离器_x0009_2019 _x000a_鼻剥离器_x0009_2019 _x000a_上颌窦探针_x0009_2020 _x000a_鼻筛窦钳_x0009_2019 _x000a_鼻骨复位器_x0009_2019_x000a_刮匙_x0009_2016_x000a_鼻骨锤_x0009_2019_x000a_鼻骨凿_x0009_2019_x000a_鼻骨凿_x0009_2019_x000a_刮匙_x0009_2016_x000a_刮匙_x0009_2016_x000a_刮匙_x0009_2016_x000a_鼻剥离器_x0009_2019_x000a_鼻吸引管_x0009_2019_x000a_鼻吸引管_x0009_2019_x000a_鼻筛窦钳_x0009_2019_x000a_鼻息肉钳_x0009_2019_x000a_鼻咬切钳_x0009_2019_x000a_鼻咬切钳_x0009_2019_x000a_鼻剪_x0009_2019_x000a_鼻咬切钳_x0009_2019_x000a_蝶窦咬骨钳_x0009_2019_x000a_鼻筛窦钳_x0009_2019_x000a_鼻筛窦钳_x0009_2019_x000a_鼻咬切钳_x0009_2019_x000a_鼻咬切钳_x0009_2019_x000a_鼻息肉钳_x0009_2019_x000a_鼻筛窦钳_x0009_2019_x000a_鼻吸引管_x0009_2019_x000a_鼻吸引管_x0009_2019_x000a_鼻吸引管_x0009_2019"/>
    <s v="用户1_x0009_首都医科大学附属北京同仁医院复旦大学附属眼耳鼻喉科医院_x000a_用户2_x0009_中国人民解放军总医院_x000a_用户3_x0009_中山大学附属第一医院_x000a_用户4_x0009_上海市第六人民医院_x000a_用户5_x0009_中南大学湘雅医院_x000a_用户6_x0009_山东省耳鼻喉医院_x000a_用户7_x0009_北京大学人民医院_x000a_用户8_x0009_山东大学齐鲁医院_x000a_用户9_x0009_广东省人民医院_x000a_用户10_x0009_四川大学华西医院_x000a_用户11_x0009_中国医科大学第一附属医院_x000a_用户12_x0009_西安交通大学第二附属医院昆明医科大学附属第一医院_x000a_用户13_x0009_郑州大学第一附属医院_x000a_用户14_x0009_江苏省人民医院_x000a_用户15_x0009_南京鼓楼医院_x000a_用户16_x0009_复旦大学附属华山医院_x000a_用户17_x0009_四川省人民医院_x000a_用户18_x0009_南方医科大学南方医院_x000a_用户19_x0009_哈尔冰医科大学附属第一医院浙江医科大学附属第一医院_x000a_用户20_x0009_中日友好医院_x000a_用户21_x0009_陕西省人民医院_x000a_用户22_x0009_中国医学科学院北京协和医院_x000a_用户23_x0009_上海交通大学医学院附属第九人民医院华中科技大学同济医学院附属协和医院_x000a_用户24_x0009_首大医科大学附属北京儿童医院_x000a_用户25_x0009_北京大学第三医院_x000a_用户26_x0009_北京大学第一人民医院_x000a_用户27_x0009_山东省立医院_x000a_用户28_x0009_中山大学附属第三医院_x000a_用户29_x0009_空军军医大学西京医院_x000a_用户30_x0009_重庆医科大学第一附属医院_x000a_用户1_x0009_武汉大学人民医院_x000a_用户2_x0009_吉林大学中日联谊医院_x000a_用户3_x0009_宁夏医科大学总医院_x000a_用户4_x0009_上海交通大学医学院附属新华医院_x000a_用户5_x0009_浙江大学附属第一医院_x000a_用户6_x0009_浙江医科大学附属第二医院_x000a_用户7_x0009_广州医科大学附属第一医院_x000a_用户8_x0009_天津医科大学总医院_x000a_用户9_x0009_河南省人民医院_x000a_用户10_x0009_首都医科大学附属天坛医院_x000a_用户11_x0009_山西医科大学第一医院_x000a_用户12_x0009_天津市第一中心医院"/>
    <m/>
    <m/>
  </r>
  <r>
    <x v="34"/>
    <s v="耳鼻喉科（沙河）"/>
    <x v="31"/>
    <n v="2"/>
    <n v="9.6"/>
    <n v="19.2"/>
    <s v="1.鼻粘膜刀2把 镰状，尖头_x000a_2.鼻粘膜刀 4把 双头，一头半圆锋利，一头长圆形_x000a_3.鼻剥离子 4把一体式，双头微弯_x000a_4.鼻剥离器4把 一体式，φ2.5*60mm，长圆形/微弯/内侧吸引/内侧减压_x000a_5.鼻探针 2把双头_x000a_6.鼻组织钳2把 90°/尖圆形_x000a_7.鼻骨复位钳 2把常规，钳式_x000a_8.鼻刮匙 2把有孔，头部碗口状，分别15°/45°/90°_x000a_9.鼻敲击锤 2把φ17*55mm_x000a_10.鼻凿2把   中号 _x000a_11.鼻中隔凿2把  微弯/平刃_x000a_12.鼻窦刮匙  2把碗形,锐口/15°_x000a_13.鼻窦刮匙  2把 碗形,锐口/45°_x000a_14.鼻窦刮匙 2把 碗形,锐口/90°_x000a_15.鼻剥离器  2把长圆中弯W4mm/尖圆微弯W3mm/常规,总长：210mm，整体无焊接点，为一体式结构；采用90cr18mov不锈钢材料_x000a_16.鼻吸引器 2把 0°/后弯/φ3mm*140mm/外侧减压_x000a_17.鼻吸引器 2把 75°圆柄φ3mm，360°带旋转。_x000a_18.鼻筛窦钳   2把  45°，头宽3.5mm，尖圆形，椎体管状，总长：130mm。_x000a_19.鼻组织钳 2把    长圆形，弯115°，直径2.5mm,长度120mm_x000a_20.鼻咬切钳   2把 0°尖圆形，φ3.5mm，长度：130mm.椎体管状。_x000a_21.鼻咬切钳  2把  0°圆顿形，φ3.5mm，切口3mm，椎体管状_x000a_22.鼻剪 4把常规_x000a_23.鼻咬骨钳2把 φ3.5mm，长方形，切口2.4mm,长度:130mm_x000a_24.鼻咬骨钳 2把 0°/长圆形/60°斜切口/7*2*2.7mm 可拆卸，采用90cr18mov不锈钢材料，PVD镀膜技术。_x000a_25.鼻筛窦钳 2把 尖圆形，0°，7*2.5*2mm，总长：130mm ，PVD镀膜技术。_x000a_26.鼻组织钳 2把 圆形/0°/3mm，总长：120mm，PVD镀膜技术_x000a_27.鼻咬切钳2把 圆形/0°/φ4.4mm，头部带2个镂空开口,工作长度120mm，钳口零配零技术，实现完整的粘膜切除效果， PVD镀膜技术。_x000a_28.鼻咬切钳 2把圆形,0°/360°旋转/带吸引/带回弹2把，工作长度120mm ，PVD镀膜技术。_x000a_29.鼻息肉钳 2把 90°/长圆形/前后开口/5*2.5mm，采用PVD镀膜技术。_x000a_30.鼻咬骨钳2把  0°/长圆形/9*3*4.2mm， 采用PVD镀膜技术。_x000a_31.鼻吸引器 2把 110°/360°旋转/外侧减压/φ3mm，采用304不锈钢材料及淬火工艺，PVD镀膜技术。_x000a_32.鼻吸引器 2把   0°/360°旋转/扁柄/带减压/φ2.5mm，采用304不锈钢材料及淬火工艺，PVD镀膜技术。_x000a_33.鼻吸引器 2把  微弯/360°旋转/扁柄/带减压/φ3mm，采用304不锈钢材料及淬火工艺，PVD镀膜技术。_x000a_34.鼻内镜器械消毒盒 2个 双层标准型"/>
    <s v="1、B3202,鼻粘膜刀 镰状型_x000a_2、B3201,鼻粘膜刀 3-4mm半圆_x000a_3、B3101.3,鼻剥离器 双头剥离子3.5mm_x000a_4、B3103,鼻剥离器 3.0mm带吸引 单面孔可旋转_x000a_5、B3501,上颌窦探针 双头φ1.4*190_x000a_6、B1004.1A,鼻筛窦钳 90°3.0*130mm_x000a_7、B1040,鼻骨复位钳 70mm_x000a_8.1、B3301.3,鼻刮匙 15°2*6mm有孔_x000a_8.2、B3301.4,鼻刮匙 45°2*6mm有孔_x000a_8.3、B3301.5,鼻刮匙 90°2*6mm有孔_x000a_9、B1055,鼻骨錘 55×170mm_x000a_10、B1057.2,鼻骨凿 4mm半圆枪形_x000a_11、B1057,鼻中隔凿 半圆头鱼尾5*75_x000a_12、B3301,鼻刮匙 15°2*6mm_x000a_13、B3301.1,鼻刮匙 45°2*6mm_x000a_14、B3301.2,鼻刮匙 90°2*6mm_x000a_15、B3102,鼻剥离器 2.5mm双头一头铲形_x000a_16、B3012.1,鼻吸引管 直负压孔3.0*140mm_x000a_17、B3010.1,鼻吸引管 60°可旋转3.0*120mm_x000a_18、B1003.1,鼻筛窦钳 45°3.5*130mm_x000a_19、B2004.1,鼻息肉钳 长弯/下弯115°_x000a_20、B2012,鼻咬切钳 尖头0°3.5*130mm_x000a_21、B2010,鼻咬切钳 长圆口0°3.5*130mm_x000a_22、B1012.1,鼻组织剪 直130mm_x000a_23、B2015,鼻咬切钳 0°  2.0*130mm_x000a_24、B1020,蝶窦咬骨钳 椎板式3*180mm_x000a_25、B1001.1A,鼻筛窦钳 0°3.0*130mm_x000a_26、B1017.1,鼻咬切钳 长圆口0°3.0*130mm_x000a_27、B1026,鼻咬切钳 0°4*180mm_x000a_28、B2014,鼻咬切钳 2.5×130mm反咬360°旋转_x000a_29、B2001,鼻息肉钳 前后开口70°_x000a_30、B1015,鼻咬切钳 卵圆口带盖0°3.5*130mm_x000a_31、B3011.1,鼻吸引管 90°可旋转3.0*120mm_x000a_32、B3011A,鼻吸引管 0°可旋转2.5*120mm_x000a_33、B3011.1,鼻吸引管 90°可旋转3.0*120mm_x000a_34、05010007,鼻科器械消毒盒 450*250*80铝合金双层"/>
    <s v="1年"/>
    <s v="国产"/>
    <x v="23"/>
    <s v="1、B3202,鼻粘膜刀 镰状型_x000a_2、B3201,鼻粘膜刀 3-4mm半圆_x000a_3、B3101.3,鼻剥离器 双头剥离子3.5mm_x000a_4、B3103,鼻剥离器 3.0mm带吸引 单面孔可旋转_x000a_5、B3501,上颌窦探针 双头φ1.4*190_x000a_6、B1004.1A,鼻筛窦钳 90°3.0*130mm_x000a_7、B1040,鼻骨复位钳 70mm_x000a_8.1、B3301.3,鼻刮匙 15°2*6mm有孔_x000a_8.2、B3301.4,鼻刮匙 45°2*6mm有孔_x000a_8.3、B3301.5,鼻刮匙 90°2*6mm有孔_x000a_9、B1055,鼻骨錘 55×170mm_x000a_10、B1057.2,鼻骨凿 4mm半圆枪形_x000a_11、B1057,鼻中隔凿 半圆头鱼尾5*75_x000a_12、B3301,鼻刮匙 15°2*6mm_x000a_13、B3301.1,鼻刮匙 45°2*6mm_x000a_14、B3301.2,鼻刮匙 90°2*6mm_x000a_15、B3102,鼻剥离器 2.5mm双头一头铲形_x000a_16、B3012.1,鼻吸引管 直负压孔3.0*140mm_x000a_17、B3010.1,鼻吸引管 60°可旋转3.0*120mm_x000a_18、B1003.1,鼻筛窦钳 45°3.5*130mm_x000a_19、B2004.1,鼻息肉钳 长弯/下弯115°_x000a_20、B2012,鼻咬切钳 尖头0°3.5*130mm_x000a_21、B2010,鼻咬切钳 长圆口0°3.5*130mm_x000a_22、B1012.1,鼻组织剪 直130mm_x000a_23、B2015,鼻咬切钳 0°  2.0*130mm_x000a_24、B1020,蝶窦咬骨钳 椎板式3*180mm_x000a_25、B1001.1A,鼻筛窦钳 0°3.0*130mm_x000a_26、B1017.1,鼻咬切钳 长圆口0°3.0*130mm_x000a_27、B1026,鼻咬切钳 0°4*180mm_x000a_28、B2014,鼻咬切钳 2.5×130mm反咬360°旋转_x000a_29、B2001,鼻息肉钳 前后开口70°_x000a_30、B1015,鼻咬切钳 卵圆口带盖0°3.5*130mm_x000a_31、B3011.1,鼻吸引管 90°可旋转3.0*120mm_x000a_32、B3011A,鼻吸引管 0°可旋转2.5*120mm_x000a_33、B3011.1,鼻吸引管 90°可旋转3.0*120mm_x000a_34、05010007,鼻科器械消毒盒 450*250*80铝合金双层"/>
    <n v="9.5"/>
    <n v="19"/>
    <s v="浙杭械备20240165、浙杭械备20240175、浙杭械备20240156、浙杭械备20240144、浙杭械备20240166、浙杭械备20240145、浙杭械备20240150、浙杭械备20240172、浙杭械备20240148、浙杭械备20240151、浙杭械备20240168、浙杭械备20240248、浙杭械备20240946、浙杭械备20240321、浙杭械备20240004"/>
    <s v="天松"/>
    <s v="1、B3202,鼻粘膜刀 镰状型_x000a_2、B3201,鼻粘膜刀 3-4mm半圆_x000a_3、B3101.3,鼻剥离器 双头剥离子3.5mm_x000a_4、B3103,鼻剥离器 3.0mm带吸引 单面孔可旋转_x000a_5、B3501,上颌窦探针 双头φ1.4*190_x000a_6、B1004.1A,鼻筛窦钳 90°3.0*130mm_x000a_7、B1040,鼻骨复位钳 70mm_x000a_8.1、B3301.3,鼻刮匙 15°2*6mm有孔_x000a_8.2、B3301.4,鼻刮匙 45°2*6mm有孔_x000a_8.3、B3301.5,鼻刮匙 90°2*6mm有孔_x000a_9、B1055,鼻骨錘 55×170mm_x000a_10、B1057.2,鼻骨凿 4mm半圆枪形_x000a_11、B1057,鼻中隔凿 半圆头鱼尾5*75_x000a_12、B3301,鼻刮匙 15°2*6mm_x000a_13、B3301.1,鼻刮匙 45°2*6mm_x000a_14、B3301.2,鼻刮匙 90°2*6mm_x000a_15、B3102,鼻剥离器 2.5mm双头一头铲形_x000a_16、B3012.1,鼻吸引管 直负压孔3.0*140mm_x000a_17、B3010.1,鼻吸引管 60°可旋转3.0*120mm_x000a_18、B1003.1,鼻筛窦钳 45°3.5*130mm_x000a_19、B2004.1,鼻息肉钳 长弯/下弯115°_x000a_20、B2012,鼻咬切钳 尖头0°3.5*130mm_x000a_21、B2010,鼻咬切钳 长圆口0°3.5*130mm_x000a_22、B1012.1,鼻组织剪 直130mm_x000a_23、B2015,鼻咬切钳 0°  2.0*130mm_x000a_24、B1020,蝶窦咬骨钳 椎板式3*180mm_x000a_25、B1001.1A,鼻筛窦钳 0°3.0*130mm_x000a_26、B1017.1,鼻咬切钳 长圆口0°3.0*130mm_x000a_27、B1026,鼻咬切钳 0°4*180mm_x000a_28、B2014,鼻咬切钳 2.5×130mm反咬360°旋转_x000a_29、B2001,鼻息肉钳 前后开口70°_x000a_30、B1015,鼻咬切钳 卵圆口带盖0°3.5*130mm_x000a_31、B3011.1,鼻吸引管 90°可旋转3.0*120mm_x000a_32、B3011A,鼻吸引管 0°可旋转2.5*120mm_x000a_33、B3011.1,鼻吸引管 90°可旋转3.0*120mm_x000a_34、05010007,鼻科器械消毒盒 450*250*80铝合金双层"/>
    <n v="9.5"/>
    <n v="19"/>
    <s v="浙杭械备20240165、浙杭械备20240175、浙杭械备20240156、浙杭械备20240144、浙杭械备20240166、浙杭械备20240145、浙杭械备20240150、浙杭械备20240172、浙杭械备20240148、浙杭械备20240151、浙杭械备20240168、浙杭械备20240248、浙杭械备20240946、浙杭械备20240321、浙杭械备20240004"/>
    <s v="天松"/>
    <s v="1、B3202,鼻粘膜刀 镰状型_x000a_2、B3201,鼻粘膜刀 3-4mm半圆_x000a_3、B3101.3,鼻剥离器 双头剥离子3.5mm_x000a_4、B3103,鼻剥离器 3.0mm带吸引 单面孔可旋转_x000a_5、B3501,上颌窦探针 双头φ1.4*190_x000a_6、B1004.1A,鼻筛窦钳 90°3.0*130mm_x000a_7、B1040,鼻骨复位钳 70mm_x000a_8.1、B3301.3,鼻刮匙 15°2*6mm有孔_x000a_8.2、B3301.4,鼻刮匙 45°2*6mm有孔_x000a_8.3、B3301.5,鼻刮匙 90°2*6mm有孔_x000a_9、B1055,鼻骨錘 55×170mm_x000a_10、B1057.2,鼻骨凿 4mm半圆枪形_x000a_11、B1057,鼻中隔凿 半圆头鱼尾5*75_x000a_12、B3301,鼻刮匙 15°2*6mm_x000a_13、B3301.1,鼻刮匙 45°2*6mm_x000a_14、B3301.2,鼻刮匙 90°2*6mm_x000a_15、B3102,鼻剥离器 2.5mm双头一头铲形_x000a_16、B3012.1,鼻吸引管 直负压孔3.0*140mm_x000a_17、B3010.1,鼻吸引管 60°可旋转3.0*120mm_x000a_18、B1003.1,鼻筛窦钳 45°3.5*130mm_x000a_19、B2004.1,鼻息肉钳 长弯/下弯115°_x000a_20、B2012,鼻咬切钳 尖头0°3.5*130mm_x000a_21、B2010,鼻咬切钳 长圆口0°3.5*130mm_x000a_22、B1012.1,鼻组织剪 直130mm_x000a_23、B2015,鼻咬切钳 0°  2.0*130mm_x000a_24、B1020,蝶窦咬骨钳 椎板式3*180mm_x000a_25、B1001.1A,鼻筛窦钳 0°3.0*130mm_x000a_26、B1017.1,鼻咬切钳 长圆口0°3.0*130mm_x000a_27、B1026,鼻咬切钳 0°4*180mm_x000a_28、B2014,鼻咬切钳 2.5×130mm反咬360°旋转_x000a_29、B2001,鼻息肉钳 前后开口70°_x000a_30、B1015,鼻咬切钳 卵圆口带盖0°3.5*130mm_x000a_31、B3011.1,鼻吸引管 90°可旋转3.0*120mm_x000a_32、B3011A,鼻吸引管 0°可旋转2.5*120mm_x000a_33、B3011.1,鼻吸引管 90°可旋转3.0*120mm_x000a_34、05010007,鼻科器械消毒盒 450*250*80铝合金双层"/>
    <n v="9.5"/>
    <n v="19"/>
    <s v="浙杭械备20240165、浙杭械备20240175、浙杭械备20240156、浙杭械备20240144、浙杭械备20240166、浙杭械备20240145、浙杭械备20240150、浙杭械备20240172、浙杭械备20240148、浙杭械备20240151、浙杭械备20240168、浙杭械备20240248、浙杭械备20240946、浙杭械备20240321、浙杭械备20240004"/>
    <s v="天松"/>
    <s v="2022年"/>
    <s v="成都市第三人民医院"/>
    <s v="/"/>
    <s v="/"/>
  </r>
  <r>
    <x v="34"/>
    <s v="耳鼻喉科（沙河）"/>
    <x v="31"/>
    <n v="2"/>
    <n v="9.6"/>
    <n v="19.2"/>
    <s v="1.鼻粘膜刀2把 镰状，尖头_x000a_2.鼻粘膜刀 4把 双头，一头半圆锋利，一头长圆形_x000a_3.鼻剥离子 4把一体式，双头微弯_x000a_4.鼻剥离器4把 一体式，φ2.5*60mm，长圆形/微弯/内侧吸引/内侧减压_x000a_5.鼻探针 2把双头_x000a_6.鼻组织钳2把 90°/尖圆形_x000a_7.鼻骨复位钳 2把常规，钳式_x000a_8.鼻刮匙 2把有孔，头部碗口状，分别15°/45°/90°_x000a_9.鼻敲击锤 2把φ17*55mm_x000a_10.鼻凿2把   中号 _x000a_11.鼻中隔凿2把  微弯/平刃_x000a_12.鼻窦刮匙  2把碗形,锐口/15°_x000a_13.鼻窦刮匙  2把 碗形,锐口/45°_x000a_14.鼻窦刮匙 2把 碗形,锐口/90°_x000a_15.鼻剥离器  2把长圆中弯W4mm/尖圆微弯W3mm/常规,总长：210mm，整体无焊接点，为一体式结构；采用90cr18mov不锈钢材料_x000a_16.鼻吸引器 2把 0°/后弯/φ3mm*140mm/外侧减压_x000a_17.鼻吸引器 2把 75°圆柄φ3mm，360°带旋转。_x000a_18.鼻筛窦钳   2把  45°，头宽3.5mm，尖圆形，椎体管状，总长：130mm。_x000a_19.鼻组织钳 2把    长圆形，弯115°，直径2.5mm,长度120mm_x000a_20.鼻咬切钳   2把 0°尖圆形，φ3.5mm，长度：130mm.椎体管状。_x000a_21.鼻咬切钳  2把  0°圆顿形，φ3.5mm，切口3mm，椎体管状_x000a_22.鼻剪 4把常规_x000a_23.鼻咬骨钳2把 φ3.5mm，长方形，切口2.4mm,长度:130mm_x000a_24.鼻咬骨钳 2把 0°/长圆形/60°斜切口/7*2*2.7mm 可拆卸，采用90cr18mov不锈钢材料，PVD镀膜技术。_x000a_25.鼻筛窦钳 2把 尖圆形，0°，7*2.5*2mm，总长：130mm ，PVD镀膜技术。_x000a_26.鼻组织钳 2把 圆形/0°/3mm，总长：120mm，PVD镀膜技术_x000a_27.鼻咬切钳2把 圆形/0°/φ4.4mm，头部带2个镂空开口,工作长度120mm，钳口零配零技术，实现完整的粘膜切除效果， PVD镀膜技术。_x000a_28.鼻咬切钳 2把圆形,0°/360°旋转/带吸引/带回弹2把，工作长度120mm ，PVD镀膜技术。_x000a_29.鼻息肉钳 2把 90°/长圆形/前后开口/5*2.5mm，采用PVD镀膜技术。_x000a_30.鼻咬骨钳2把  0°/长圆形/9*3*4.2mm， 采用PVD镀膜技术。_x000a_31.鼻吸引器 2把 110°/360°旋转/外侧减压/φ3mm，采用304不锈钢材料及淬火工艺，PVD镀膜技术。_x000a_32.鼻吸引器 2把   0°/360°旋转/扁柄/带减压/φ2.5mm，采用304不锈钢材料及淬火工艺，PVD镀膜技术。_x000a_33.鼻吸引器 2把  微弯/360°旋转/扁柄/带减压/φ3mm，采用304不锈钢材料及淬火工艺，PVD镀膜技术。_x000a_34.鼻内镜器械消毒盒 2个 双层标准型"/>
    <s v="1.鼻粘膜刀2把 _x000a_2.鼻粘膜刀 4把 _x000a_3.鼻剥离子 4把_x000a_4.鼻剥离器4把 _x000a_5.鼻探针 2把_x000a_6.鼻组织钳2把 _x000a_7.鼻骨复位钳 2把_x000a_8.鼻刮匙 2把_x000a_9.鼻敲击锤 2把_x000a_10.鼻凿2把 _x000a_11.鼻中隔凿2把 _x000a_12.鼻窦刮匙  2把_x000a_13.鼻窦刮匙  2把 _x000a_14.鼻窦刮匙 2把 _x000a_15.鼻剥离器  2把_x000a_16.鼻吸引器 2把 _x000a_17.鼻吸引器 2把 _x000a_18.鼻筛窦钳   2把  _x000a_19.鼻组织钳 2把 _x000a_20.鼻咬切钳   2把_x000a_21.鼻咬切钳  2把 _x000a_22.鼻剪 4把常规_x000a_23.鼻咬骨钳2把 _x000a_24.鼻咬骨钳 2把 _x000a_25.鼻筛窦钳 2把 _x000a_26.鼻组织钳 2把 _x000a_27.鼻咬切钳2把 _x000a_28.鼻咬切钳 2把_x000a_29.鼻息肉钳 2把 _x000a_30.鼻咬骨钳2把  _x000a_31.鼻吸引器 2把_x000a_32.鼻吸引器 2把_x000a_33.鼻吸引器 2把 _x000a_34.鼻内镜器械消毒盒 2个"/>
    <s v="1年"/>
    <s v="国产"/>
    <x v="12"/>
    <s v="/"/>
    <s v="/"/>
    <s v="/"/>
    <s v="/"/>
    <s v="/"/>
    <s v="BDJ/BD-2型"/>
    <n v="9"/>
    <n v="18"/>
    <s v="浙械注准20152020370/浙杭械备20150015号"/>
    <s v="杭州桐庐时空候医疗器械有限公司/桐庐斯科医疗器械有限公司/杭州康基医疗器械有限公司"/>
    <s v="BDJ/BD-2型"/>
    <n v="9.5"/>
    <n v="19"/>
    <s v="浙械注准20152020370/浙杭械备20150015号"/>
    <s v="杭州桐庐时空候医疗器械有限公司/桐庐斯科医疗器械有限公司/杭州康基医疗器械有限公司"/>
    <s v="2010年"/>
    <s v="成都市第五人民医院/四川省妇幼保健院/雅安市人民医院/成都市双流区第一人民医院"/>
    <s v="/"/>
    <m/>
  </r>
  <r>
    <x v="35"/>
    <s v="耳鼻喉科（沙河）"/>
    <x v="32"/>
    <n v="1"/>
    <n v="9.6"/>
    <n v="9.6"/>
    <s v="1.耵聍勾 1个 90°，针状，尖头_x000a_2.耵聍勾 1个 45°，针状，尖头_x000a_3.耵聍勾 1个 柳叶状，单头_x000a_4.耵聍勾 1个 15°圆头_x000a_5.耵聍勾 1个 45°圆头_x000a_6.耵聍勾 1个 针状，钝头_x000a_7.耵聍勾 1个 三棱头，钝头_x000a_8.耵聍勾 1个 半圆侧开_x000a_9.耵聍勾 1个 柳叶状，尖头_x000a_10.耵聍勾 1个 15°大号头_x000a_11.耵聍勾 1个 15°中号头_x000a_12.中耳息肉钳 3个 麦粒头，头长7mm ,工作长度70mm_x000a_13.中耳息肉钳  1个上翘45°，麦粒头,工作长度70mm_x000a_14.中耳息肉钳 1个 上翘45°,工作长度70mm_x000a_15.中耳息肉钳 1个 杯型头,工作长度70mm_x000a_16.中耳息肉剪 1个 枪状，直形，头长4mm，工作长度70mm_x000a_17.槌骨钳  1个 推切口，上开口，切口1.6*1.5*2.2mm、总长85m，，硬度达到48-54HRC，杆柄硬度≤40HRC，PVD镀膜技术_x000a_18.镫骨足弓剪 1个 枪式、直行、微上弯、左开口、剪片长3mm、剪片宽1.2mm、剪片厚0.8mm、总长85mm，硬度达到48-54HRC，杆柄硬度≤40HRC，PVD镀膜技术。_x000a_19.耳用吸引管 1个 分体式/手柄 /φ8mm，与后端手柄连接使用，总工作长度80mm，PVD镀膜技术。_x000a_20.耳用吸引管 1个 分体式/直管/φ1mm，配合手柄连接使用，总工作长度80mm，前端硬度≤20HR，PVD镀膜技术。_x000a_21.耳用吸引管  1个 分体式/直管/φ1.5mm，配合手柄连接使用，总工作长度80mm，经热处理后，前端硬度≤20HR，PVD镀膜技术。_x000a_22.耳用吸引管 1个 分体式/直管/φ2mm，配合手柄连接使用，总工作长度80mm，，经热处理后，前端硬度≤20HR，PVD镀膜技术。_x000a_23.耳用吸引管 1个 分体式/直管/φ2.5mm，配合手柄连接使用，总工作长度80mm，，经热处理后，前端硬度≤20HR，PVD镀膜技术。_x000a_24.耳刮匙 1个 一体成型，2mm_x000a_25.乳突撑开器 1个活动式，三爪/四爪，尖头"/>
    <s v="1.耵聍勾 1个_x000a_2.耵聍勾 1个 _x000a_3.耵聍勾 1个 _x000a_4.耵聍勾 1个_x000a_5.耵聍勾 1个 _x000a_6.耵聍勾 1个 _x000a_7.耵聍勾 1个 _x000a_8.耵聍勾 1个 _x000a_9.耵聍勾 1个 _x000a_10.耵聍勾 1个 _x000a_11.耵聍勾 1个 _x000a_12.中耳息肉钳 3个 _x000a_13.中耳息肉钳  1个_x000a_14.中耳息肉钳 1个 _x000a_15.中耳息肉钳 1个 _x000a_16.中耳息肉剪 1个 _x000a_17.槌骨钳  1个 _x000a_18.镫骨足弓剪 1个 _x000a_19.耳用吸引管 1个 _x000a_20.耳用吸引管 1个 _x000a_21.耳用吸引管  1个 _x000a_22.耳用吸引管 1个 _x000a_23.耳用吸引管 1个 _x000a_24.耳刮匙 1个 _x000a_25.乳突撑开器 1个"/>
    <s v="1年"/>
    <s v="国产"/>
    <x v="12"/>
    <s v="/"/>
    <s v="/"/>
    <s v="/"/>
    <s v="/"/>
    <s v="/"/>
    <s v="EJ-5"/>
    <n v="9"/>
    <n v="9"/>
    <s v="浙杭械备20170407号"/>
    <s v="杭州桐庐时空候医疗器械有限公司/桐庐斯科医疗器械有限公司/杭州康基医疗器械有限公司"/>
    <s v="EJ-5"/>
    <n v="9.5"/>
    <n v="9.5"/>
    <s v="浙杭械备20170407号"/>
    <s v="杭州桐庐时空候医疗器械有限公司/桐庐斯科医疗器械有限公司/杭州康基医疗器械有限公司"/>
    <s v="2010年"/>
    <s v="成都市第五人民医院/四川省妇幼保健院/雅安市人民医院/成都市双流区第一人民医院"/>
    <m/>
    <m/>
  </r>
  <r>
    <x v="35"/>
    <s v="耳鼻喉科（沙河）"/>
    <x v="32"/>
    <n v="1"/>
    <n v="9.6"/>
    <n v="9.6"/>
    <s v="1.耵聍勾 1个 90°，针状，尖头_x000a_2.耵聍勾 1个 45°，针状，尖头_x000a_3.耵聍勾 1个 柳叶状，单头_x000a_4.耵聍勾 1个 15°圆头_x000a_5.耵聍勾 1个 45°圆头_x000a_6.耵聍勾 1个 针状，钝头_x000a_7.耵聍勾 1个 三棱头，钝头_x000a_8.耵聍勾 1个 半圆侧开_x000a_9.耵聍勾 1个 柳叶状，尖头_x000a_10.耵聍勾 1个 15°大号头_x000a_11.耵聍勾 1个 15°中号头_x000a_12.中耳息肉钳 3个 麦粒头，头长7mm ,工作长度70mm_x000a_13.中耳息肉钳  1个上翘45°，麦粒头,工作长度70mm_x000a_14.中耳息肉钳 1个 上翘45°,工作长度70mm_x000a_15.中耳息肉钳 1个 杯型头,工作长度70mm_x000a_16.中耳息肉剪 1个 枪状，直形，头长4mm，工作长度70mm_x000a_17.槌骨钳  1个 推切口，上开口，切口1.6*1.5*2.2mm、总长85m，，硬度达到48-54HRC，杆柄硬度≤40HRC，PVD镀膜技术_x000a_18.镫骨足弓剪 1个 枪式、直行、微上弯、左开口、剪片长3mm、剪片宽1.2mm、剪片厚0.8mm、总长85mm，硬度达到48-54HRC，杆柄硬度≤40HRC，PVD镀膜技术。_x000a_19.耳用吸引管 1个 分体式/手柄 /φ8mm，与后端手柄连接使用，总工作长度80mm，PVD镀膜技术。_x000a_20.耳用吸引管 1个 分体式/直管/φ1mm，配合手柄连接使用，总工作长度80mm，前端硬度≤20HR，PVD镀膜技术。_x000a_21.耳用吸引管  1个 分体式/直管/φ1.5mm，配合手柄连接使用，总工作长度80mm，经热处理后，前端硬度≤20HR，PVD镀膜技术。_x000a_22.耳用吸引管 1个 分体式/直管/φ2mm，配合手柄连接使用，总工作长度80mm，，经热处理后，前端硬度≤20HR，PVD镀膜技术。_x000a_23.耳用吸引管 1个 分体式/直管/φ2.5mm，配合手柄连接使用，总工作长度80mm，，经热处理后，前端硬度≤20HR，PVD镀膜技术。_x000a_24.耳刮匙 1个 一体成型，2mm_x000a_25.乳突撑开器 1个活动式，三爪/四爪，尖头"/>
    <s v="1、E2002，显微耳钩 90°1.0mm_x000a_2、E2007，显微耳钩 45°1.2mm_x000a_3、E2022，耳道皮瓣刀 镰状_x000a_4、E2023.1，耳道皮瓣刀 直切0°  2.0mm_x000a_5、E2024.1，耳道皮瓣刀 45°  1.8mm_x000a_6、E2014，显微耳针 直 尖头_x000a_7、E2015，显微耳针 直φ0.6mm三棱头_x000a_8、E2023.1，耳道皮瓣刀 直切0°  2.0mm_x000a_9、E2028，耳用刀 镰状、根部45°弯_x000a_10、E2006，显微耳钩 45°0.8mm_x000a_11、E2008，显微耳钩 45°1.5mm_x000a_12、E1005.1，中耳息肉钳 麦粒头7mm_x000a_13、E1006.1，中耳息肉钳 45°麦粒头5mm_x000a_14、E1013，中耳息肉钳 卵圆口 45° 0.8×1.3_x000a_15、E1001，中耳息肉钳 0°1.2mm杯形头_x000a_16、E1008，中耳剪 直 形_x000a_17、E1009，槌骨剪 上开口_x000a_18、E1024，镫骨足弓剪 右上翘_x000a_19、E3022.1，耳用吸引管 φ0.8×70弯_x000a_20、E3022.2，耳用吸引管 φ1.0×70弯_x000a_21、E3022.4，耳用吸引管 φ1.5×70弯_x000a_22、E3022.5，耳用吸引管 φ2.0×70弯_x000a_23、E3002，耳用吸引管 弯φ2.5×85带减压阀_x000a_24、E2041.2，耳刮匙 双头卵圆口 微弯2.0\2.5×170_x000a_25、E1010.1，乳突牵开器 活动式3*4齿"/>
    <s v="1年"/>
    <s v="国产"/>
    <x v="23"/>
    <s v="1、E2002，显微耳钩 90°1.0mm_x000a_2、E2007，显微耳钩 45°1.2mm_x000a_3、E2022，耳道皮瓣刀 镰状_x000a_4、E2023.1，耳道皮瓣刀 直切0°  2.0mm_x000a_5、E2024.1，耳道皮瓣刀 45°  1.8mm_x000a_6、E2014，显微耳针 直 尖头_x000a_7、E2015，显微耳针 直φ0.6mm三棱头_x000a_8、E2023.1，耳道皮瓣刀 直切0°  2.0mm_x000a_9、E2028，耳用刀 镰状、根部45°弯_x000a_10、E2006，显微耳钩 45°0.8mm_x000a_11、E2008，显微耳钩 45°1.5mm_x000a_12、E1005.1，中耳息肉钳 麦粒头7mm_x000a_13、E1006.1，中耳息肉钳 45°麦粒头5mm_x000a_14、E1013，中耳息肉钳 卵圆口 45° 0.8×1.3_x000a_15、E1001，中耳息肉钳 0°1.2mm杯形头_x000a_16、E1008，中耳剪 直 形_x000a_17、E1009，槌骨剪 上开口_x000a_18、E1024，镫骨足弓剪 右上翘_x000a_19、E3022.1，耳用吸引管 φ0.8×70弯_x000a_20、E3022.2，耳用吸引管 φ1.0×70弯_x000a_21、E3022.4，耳用吸引管 φ1.5×70弯_x000a_22、E3022.5，耳用吸引管 φ2.0×70弯_x000a_23、E3002，耳用吸引管 弯φ2.5×85带减压阀_x000a_24、E2041.2，耳刮匙 双头卵圆口 微弯2.0\2.5×170_x000a_25、E1010.1，乳突牵开器 活动式3*4齿"/>
    <n v="5.2"/>
    <n v="5.2"/>
    <s v="浙杭械备20240180、浙杭械备20240221、浙杭械备20240187、浙杭械备20240186、浙杭械备20240208、浙杭械备20240206、浙杭械备20240236、浙杭械备20240181、浙杭械备20240229、浙杭械备20240220、浙杭械备20240237、浙杭械备20240248、浙杭械备20240946、浙杭械备20240321、浙杭械备20240004"/>
    <s v="天松"/>
    <s v="1、E2002，显微耳钩 90°1.0mm_x000a_2、E2007，显微耳钩 45°1.2mm_x000a_3、E2022，耳道皮瓣刀 镰状_x000a_4、E2023.1，耳道皮瓣刀 直切0°  2.0mm_x000a_5、E2024.1，耳道皮瓣刀 45°  1.8mm_x000a_6、E2014，显微耳针 直 尖头_x000a_7、E2015，显微耳针 直φ0.6mm三棱头_x000a_8、E2023.1，耳道皮瓣刀 直切0°  2.0mm_x000a_9、E2028，耳用刀 镰状、根部45°弯_x000a_10、E2006，显微耳钩 45°0.8mm_x000a_11、E2008，显微耳钩 45°1.5mm_x000a_12、E1005.1，中耳息肉钳 麦粒头7mm_x000a_13、E1006.1，中耳息肉钳 45°麦粒头5mm_x000a_14、E1013，中耳息肉钳 卵圆口 45° 0.8×1.3_x000a_15、E1001，中耳息肉钳 0°1.2mm杯形头_x000a_16、E1008，中耳剪 直 形_x000a_17、E1009，槌骨剪 上开口_x000a_18、E1024，镫骨足弓剪 右上翘_x000a_19、E3022.1，耳用吸引管 φ0.8×70弯_x000a_20、E3022.2，耳用吸引管 φ1.0×70弯_x000a_21、E3022.4，耳用吸引管 φ1.5×70弯_x000a_22、E3022.5，耳用吸引管 φ2.0×70弯_x000a_23、E3002，耳用吸引管 弯φ2.5×85带减压阀_x000a_24、E2041.2，耳刮匙 双头卵圆口 微弯2.0\2.5×170_x000a_25、E1010.1，乳突牵开器 活动式3*4齿"/>
    <n v="5.2"/>
    <n v="5.2"/>
    <s v="浙杭械备20240180、浙杭械备20240221、浙杭械备20240187、浙杭械备20240186、浙杭械备20240208、浙杭械备20240206、浙杭械备20240236、浙杭械备20240181、浙杭械备20240229、浙杭械备20240220、浙杭械备20240237、浙杭械备20240248、浙杭械备20240946、浙杭械备20240321、浙杭械备20240004"/>
    <s v="天松"/>
    <s v="1、E2002，显微耳钩 90°1.0mm_x000a_2、E2007，显微耳钩 45°1.2mm_x000a_3、E2022，耳道皮瓣刀 镰状_x000a_4、E2023.1，耳道皮瓣刀 直切0°  2.0mm_x000a_5、E2024.1，耳道皮瓣刀 45°  1.8mm_x000a_6、E2014，显微耳针 直 尖头_x000a_7、E2015，显微耳针 直φ0.6mm三棱头_x000a_8、E2023.1，耳道皮瓣刀 直切0°  2.0mm_x000a_9、E2028，耳用刀 镰状、根部45°弯_x000a_10、E2006，显微耳钩 45°0.8mm_x000a_11、E2008，显微耳钩 45°1.5mm_x000a_12、E1005.1，中耳息肉钳 麦粒头7mm_x000a_13、E1006.1，中耳息肉钳 45°麦粒头5mm_x000a_14、E1013，中耳息肉钳 卵圆口 45° 0.8×1.3_x000a_15、E1001，中耳息肉钳 0°1.2mm杯形头_x000a_16、E1008，中耳剪 直 形_x000a_17、E1009，槌骨剪 上开口_x000a_18、E1024，镫骨足弓剪 右上翘_x000a_19、E3022.1，耳用吸引管 φ0.8×70弯_x000a_20、E3022.2，耳用吸引管 φ1.0×70弯_x000a_21、E3022.4，耳用吸引管 φ1.5×70弯_x000a_22、E3022.5，耳用吸引管 φ2.0×70弯_x000a_23、E3002，耳用吸引管 弯φ2.5×85带减压阀_x000a_24、E2041.2，耳刮匙 双头卵圆口 微弯2.0\2.5×170_x000a_25、E1010.1，乳突牵开器 活动式3*4齿"/>
    <n v="5.2"/>
    <n v="5.2"/>
    <s v="浙杭械备20240180、浙杭械备20240221、浙杭械备20240187、浙杭械备20240186、浙杭械备20240208、浙杭械备20240206、浙杭械备20240236、浙杭械备20240181、浙杭械备20240229、浙杭械备20240220、浙杭械备20240237、浙杭械备20240248、浙杭械备20240946、浙杭械备20240321、浙杭械备20240004"/>
    <s v="天松"/>
    <s v="2022年"/>
    <s v="成都市第三人民医院"/>
    <s v="/"/>
    <s v="/"/>
  </r>
  <r>
    <x v="35"/>
    <s v="耳鼻喉科（沙河）"/>
    <x v="32"/>
    <n v="1"/>
    <n v="9.6"/>
    <n v="9.6"/>
    <s v="显微耳钩_x0009__x0009__x000a_1个_x000a_1、显微耳钩总长：165mm，头部长度：1.5mm90°_x000a_2、整体硬度HRC51，要求头部尖锐受力不弹崩_x000a_3、整体采用医用级不锈钢材料_x000a_显微耳钩_x0009__x0009__x000a_1个_x000a_1、显微耳钩总长：165mm，头部长度：1.5mm45°_x000a_2、整体硬度HRC51，要求头部尖锐受力不弹崩_x000a_3、整体采用医用级不锈钢材料_x000a_耳用刀_x0009__x0009__x000a_1个_x000a_1、耳用刀总长：165mm，头部长度：5.0mm 镰状小号_x000a_2、整体硬度HRC51，要求刃口锋利_x000a_3、整体采用医用级不锈钢材料_x000a_耳用探针_x0009_ _x0009__x000a_1个_x000a_1、耳用探针总长：165mm，25°_x000a_2、整体硬度HRC51_x000a_3、整体采用医用级不锈钢材料_x000a_耳用探针_x0009_ _x0009__x000a_1个_x000a_1、耳用探针总长：165mm，45°_x000a_2、整体硬度HRC51_x000a_3、整体采用医用级不锈钢材料_x000a_显微耳钩_x0009__x0009__x000a_1个_x000a_1、显微耳钩总长：165mm，头部长度：0.5mm90°，钝头_x000a_2、整体硬度HRC51，要求头部受力不弹崩_x000a_3、整体采用医用级不锈钢材料_x000a_显微耳针_x0009__x0009__x000a_1个_x000a_1、显微耳针总长：165mm，头部尺寸：0.6mm 直_x000a_2、整体硬度HRC51，要求头部尖锐受力不弹崩_x000a_3、整体采用医用级不锈钢材料_x000a_耳道皮瓣刀_x0009__x0009__x000a_1个_x000a_1、耳道皮瓣刀总长：165mm，头部直径：φ2.5mm 0°_x000a_2、整体硬度HRC51，要求刃口延周锋利_x000a_3、整体采用医用级不锈钢材料_x000a_耳用刀_x0009__x0009__x000a_1个_x000a_1、耳用刀总长：165mm，头部长度：6.0mm 镰状_x000a_2、整体硬度HRC51，要求刃口锋利_x000a_3、整体采用医用级不锈钢材料_x000a_显微耳针_x0009__x0009__x000a_1个_x000a_1、显微耳针总长：165mm，微弯_x000a_2、整体硬度HRC51，要求头部尖锐受力不弹崩_x000a_3、整体采用医用级不锈钢材料_x000a_显微耳针_x0009__x0009__x000a_1个_x000a_1、显微耳针总长：165mm，微弯 尖头_x000a_2、整体硬度HRC51，要求头部尖锐受力不弹崩_x000a_3、整体采用医用级不锈钢材料_x000a_耳钳_x0009__x0009__x000a_3个_x000a_1、耳钳工作长度：80mm，麦粒头夹持式0°，头部尺寸：7.0mm_x000a_2、整体硬度HRC51，头部夹持稳定不滑脱_x000a_3、整体采用医用级不锈钢材料_x000a_耳钳_x0009__x0009__x000a_1个_x000a_1、耳钳工作长度：80mm，麦粒头夹持式45°，头部尺寸：4.0mm_x000a_2、整体硬度HRC51，头部夹持稳定不滑脱_x000a_3、整体采用医用级不锈钢材料_x000a_中耳息肉钳_x0009__x0009__x000a_1个_x000a_1、中耳息肉钳工作长度：80mm，杯口45°，头部尺寸：1.2mm_x000a_2、整体硬度HRC51，头部咬切锋利_x000a_3、整体采用医用级不锈钢材料_x000a_中耳息肉钳_x0009__x0009__x000a_1个_x000a_1、中耳息肉钳工作长度：80mm，杯口0°，头部尺寸：1.2mm_x000a_2、整体硬度HRC51，头部咬切锋利_x000a_3、整体采用医用级不锈钢材料_x000a_耳息肉剪_x0009__x0009__x000a_1个_x000a_1、耳息肉剪工作长度：80mm，0°，头部尺寸：4.0mm_x000a_2、整体硬度HRC51，头部咬切锋利_x000a_3、整体采用医用级不锈钢材料_x000a_槌骨剪_x0009__x0009__x000a_1个_x000a_1、槌骨剪工作长度：80mm，开口，头部尺寸：2.3mm_x000a_2、整体硬度HRC51，头部咬切锋利_x000a_3、整体采用医用级不锈钢材料_x000a_镫骨足弓剪_x0009__x0009__x000a_1个_x000a_1、镫骨足弓剪工作长度：80mm，镫骨 左开口_x000a_2、整体硬度HRC51，头部咬切锋利_x000a_3、整体采用医用级不锈钢材料_x000a_耳用吸引管_x0009__x0009__x000a_1个_x000a_1、耳用吸引管工作长度：80mm，直径：0.8mm 插入式后弯_x000a_2、整体采用医用级不锈钢材料_x000a_耳用吸引管_x0009__x0009__x000a_1个_x000a_1、耳用吸引管工作长度：80mm，直径：1.0mm 插入式后弯_x000a_2、整体采用医用级不锈钢材料_x000a_耳用吸引管_x0009__x0009__x000a_1个_x000a_1、耳用吸引管工作长度：80mm，直径：1.5mm 插入式后弯_x000a_2、整体采用医用级不锈钢材料_x000a_耳用吸引管_x0009__x0009__x000a_1个_x000a_1、耳用吸引管工作长度：80mm，直径：2.0mm 插入式后弯_x000a_2、整体采用医用级不锈钢材料_x000a_耳用吸引管_x0009__x0009__x000a_1个_x000a_1、耳用吸引管工作长度：80mm，直径：2.5mm 插入式后弯_x000a_2、整体采用医用级不锈钢材料_x000a_耳刮匙_x0009__x0009__x000a_1个_x000a_1、耳刮匙工作长度：55mm，头部尺寸：1.5mm_x000a_2、整体硬度HRC51 _x000a_3、整体采用医用级不锈钢材料_x000a_乳突牵开器_x0009__x0009__x000a_1个_x000a_1、乳突牵开器总长：160mm，活动式  三齿×四齿  尖头_x000a_2、整体硬度HRC51_x000a_3、整体采用医用级不锈钢材料"/>
    <s v="名称_x0009_规格型号_x0009_数量_x000a_显微耳钩_x0009_SK-020801_x0009_1个_x000a_显微耳钩_x0009_SK-020801_x0009_1个_x000a_耳用刀_x0009_SK-020101_x0009_1个_x000a_耳用探针_x0009_SK-020702_x0009_1个_x000a_耳用探针_x0009_SK-020702_x0009_1个_x000a_显微耳钩_x0009_SK-020801_x0009_1个_x000a_显微耳针_x0009_SK-020702_x0009_1个_x000a_耳道皮瓣刀_x0009_SK-020101_x0009_1个_x000a_耳用刀_x0009_SK-020101_x0009_1个_x000a_显微耳针_x0009_SK-020702_x0009_1个_x000a_显微耳针_x0009_SK-020702_x0009_1个_x000a_耳钳_x0009_SK-020401_x0009_3个_x000a_耳钳_x0009_SK-020401_x0009_1个_x000a_中耳息肉钳_x0009_SK-020401_x0009_1个_x000a_中耳息肉钳_x0009_SK-020401_x0009_1个_x000a_耳息肉剪_x0009_SK-020301_x0009_1个_x000a_槌骨剪_x0009_SK-020301_x0009_1个_x000a_镫骨足弓剪_x0009_SK-02030123_x0009_1个_x000a_耳用吸引管_x0009_SK-021401_x0009_1个_x000a_耳用吸引管_x0009_SK-021401_x0009_1个_x000a_耳用吸引管_x0009_SK-021401_x0009_1个_x000a_耳用吸引管_x0009_SK-021401_x0009_1个_x000a_耳用吸引管_x0009_SK-021401_x0009_1个_x000a_耳刮匙_x0009_SK-02090115_x0009_1个_x000a_乳突牵开器_x0009_SK-021101_x0009_1个"/>
    <s v="1年（非人为损坏）"/>
    <s v="国产"/>
    <x v="22"/>
    <s v="名称_x0009_规格型号_x000a_显微耳钩_x0009_SK-020801_x000a_显微耳钩_x0009_SK-020801_x000a_耳用刀_x0009_SK-020101_x000a_耳用探针_x0009_SK-020702_x000a_耳用探针_x0009_SK-020702_x000a_显微耳钩_x0009_SK-020801_x000a_显微耳针_x0009_SK-020702_x000a_耳道皮瓣刀_x0009_SK-020101_x000a_耳用刀_x0009_SK-020101_x000a_显微耳针_x0009_SK-020702_x000a_显微耳针_x0009_SK-020702_x000a_耳钳_x0009_SK-020401_x000a_耳钳_x0009_SK-020401_x000a_中耳息肉钳_x0009_SK-020401_x000a_中耳息肉钳_x0009_SK-020401_x000a_耳息肉剪_x0009_SK-020301_x000a_槌骨剪_x0009_SK-020301_x000a_镫骨足弓剪_x0009_SK-02030123_x000a_耳用吸引管_x0009_SK-021401_x000a_耳用吸引管_x0009_SK-021401_x000a_耳用吸引管_x0009_SK-021401_x000a_耳用吸引管_x0009_SK-021401_x000a_耳用吸引管_x0009_SK-021401_x000a_耳刮匙_x0009_SK-02090115_x000a_乳突牵开器_x0009_SK-021101"/>
    <n v="9.5440000000000005"/>
    <n v="9.5440000000000005"/>
    <s v="名称_x0009_注册证号_x000a_显微耳钩_x0009_浙杭械备20190340_x000a_显微耳钩_x0009_浙杭械备20190340_x000a_耳用刀_x0009_浙杭械备20190341_x000a_耳用探针_x0009_浙杭械备20190373_x000a_耳用探针_x0009_浙杭械备20190373_x000a_显微耳钩_x0009_浙杭械备20190340_x000a_显微耳针_x0009_浙杭械备20190373_x000a_耳道皮瓣刀_x0009_浙杭械备20190338_x000a_耳用刀_x0009_浙杭械备20190341_x000a_显微耳针_x0009_浙杭械备20190373_x000a_显微耳针_x0009_浙杭械备20190373_x000a_耳钳_x0009_浙杭械备20190168_x000a_耳钳_x0009_浙杭械备20190168_x000a_中耳息肉钳_x0009_浙杭械备20190166_x000a_中耳息肉钳_x0009_浙杭械备20190166_x000a_耳息肉剪_x0009_浙杭械备20190230_x000a_槌骨剪_x0009_浙杭械备20190342_x000a_镫骨足弓剪_x0009_浙杭械备20220604_x000a_耳用吸引管_x0009_浙杭械备20190231_x000a_耳用吸引管_x0009_浙杭械备20190231_x000a_耳用吸引管_x0009_浙杭械备20190231_x000a_耳用吸引管_x0009_浙杭械备20190231_x000a_耳用吸引管_x0009_浙杭械备20190231_x000a_耳刮匙_x0009_浙杭械备20190275_x000a_乳突牵开器_x0009_浙杭械备20190337"/>
    <s v="名称_x0009_规格型号_x000a_显微耳钩_x0009_SK-020801_x000a_显微耳钩_x0009_SK-020801_x000a_耳用刀_x0009_SK-020101_x000a_耳用探针_x0009_SK-020702_x000a_耳用探针_x0009_SK-020702_x000a_显微耳钩_x0009_SK-020801_x000a_显微耳针_x0009_SK-020702_x000a_耳道皮瓣刀_x0009_SK-020101_x000a_耳用刀_x0009_SK-020101_x000a_显微耳针_x0009_SK-020702_x000a_显微耳针_x0009_SK-020702_x000a_耳钳_x0009_SK-020401_x000a_耳钳_x0009_SK-020401_x000a_中耳息肉钳_x0009_SK-020401_x000a_中耳息肉钳_x0009_SK-020401_x000a_耳息肉剪_x0009_SK-020301_x000a_槌骨剪_x0009_SK-020301_x000a_镫骨足弓剪_x0009_SK-02030123_x000a_耳用吸引管_x0009_SK-021401_x000a_耳用吸引管_x0009_SK-021401_x000a_耳用吸引管_x0009_SK-021401_x000a_耳用吸引管_x0009_SK-021401_x000a_耳用吸引管_x0009_SK-021401_x000a_耳刮匙_x0009_SK-02090115_x000a_乳突牵开器_x0009_SK-021101"/>
    <s v="名称_x0009_规格型号_x000a_显微耳钩_x0009_SK-020801_x000a_显微耳钩_x0009_SK-020801_x000a_耳用刀_x0009_SK-020101_x000a_耳用探针_x0009_SK-020702_x000a_耳用探针_x0009_SK-020702_x000a_显微耳钩_x0009_SK-020801_x000a_显微耳针_x0009_SK-020702_x000a_耳道皮瓣刀_x0009_SK-020101_x000a_耳用刀_x0009_SK-020101_x000a_显微耳针_x0009_SK-020702_x000a_显微耳针_x0009_SK-020702_x000a_耳钳_x0009_SK-020401_x000a_耳钳_x0009_SK-020401_x000a_中耳息肉钳_x0009_SK-020401_x000a_中耳息肉钳_x0009_SK-020401_x000a_耳息肉剪_x0009_SK-020301_x000a_槌骨剪_x0009_SK-020301_x000a_镫骨足弓剪_x0009_SK-02030123_x000a_耳用吸引管_x0009_SK-021401_x000a_耳用吸引管_x0009_SK-021401_x000a_耳用吸引管_x0009_SK-021401_x000a_耳用吸引管_x0009_SK-021401_x000a_耳用吸引管_x0009_SK-021401_x000a_耳刮匙_x0009_SK-02090115_x000a_乳突牵开器_x0009_SK-021101"/>
    <n v="9.5440000000000005"/>
    <n v="9.5440000000000005"/>
    <s v="名称_x0009_注册证号_x000a_显微耳钩_x0009_浙杭械备20190340_x000a_显微耳钩_x0009_浙杭械备20190340_x000a_耳用刀_x0009_浙杭械备20190341_x000a_耳用探针_x0009_浙杭械备20190373_x000a_耳用探针_x0009_浙杭械备20190373_x000a_显微耳钩_x0009_浙杭械备20190340_x000a_显微耳针_x0009_浙杭械备20190373_x000a_耳道皮瓣刀_x0009_浙杭械备20190338_x000a_耳用刀_x0009_浙杭械备20190341_x000a_显微耳针_x0009_浙杭械备20190373_x000a_显微耳针_x0009_浙杭械备20190373_x000a_耳钳_x0009_浙杭械备20190168_x000a_耳钳_x0009_浙杭械备20190168_x000a_中耳息肉钳_x0009_浙杭械备20190166_x000a_中耳息肉钳_x0009_浙杭械备20190166_x000a_耳息肉剪_x0009_浙杭械备20190230_x000a_槌骨剪_x0009_浙杭械备20190342_x000a_镫骨足弓剪_x0009_浙杭械备20220604_x000a_耳用吸引管_x0009_浙杭械备20190231_x000a_耳用吸引管_x0009_浙杭械备20190231_x000a_耳用吸引管_x0009_浙杭械备20190231_x000a_耳用吸引管_x0009_浙杭械备20190231_x000a_耳用吸引管_x0009_浙杭械备20190231_x000a_耳刮匙_x0009_浙杭械备20190275_x000a_乳突牵开器_x0009_浙杭械备20190337"/>
    <s v="名称_x0009_规格型号_x000a_显微耳钩_x0009_SK-020801_x000a_显微耳钩_x0009_SK-020801_x000a_耳用刀_x0009_SK-020101_x000a_耳用探针_x0009_SK-020702_x000a_耳用探针_x0009_SK-020702_x000a_显微耳钩_x0009_SK-020801_x000a_显微耳针_x0009_SK-020702_x000a_耳道皮瓣刀_x0009_SK-020101_x000a_耳用刀_x0009_SK-020101_x000a_显微耳针_x0009_SK-020702_x000a_显微耳针_x0009_SK-020702_x000a_耳钳_x0009_SK-020401_x000a_耳钳_x0009_SK-020401_x000a_中耳息肉钳_x0009_SK-020401_x000a_中耳息肉钳_x0009_SK-020401_x000a_耳息肉剪_x0009_SK-020301_x000a_槌骨剪_x0009_SK-020301_x000a_镫骨足弓剪_x0009_SK-02030123_x000a_耳用吸引管_x0009_SK-021401_x000a_耳用吸引管_x0009_SK-021401_x000a_耳用吸引管_x0009_SK-021401_x000a_耳用吸引管_x0009_SK-021401_x000a_耳用吸引管_x0009_SK-021401_x000a_耳刮匙_x0009_SK-02090115_x000a_乳突牵开器_x0009_SK-021101"/>
    <s v="名称_x0009_规格型号_x000a_显微耳钩_x0009_SK-020801_x000a_显微耳钩_x0009_SK-020801_x000a_耳用刀_x0009_SK-020101_x000a_耳用探针_x0009_SK-020702_x000a_耳用探针_x0009_SK-020702_x000a_显微耳钩_x0009_SK-020801_x000a_显微耳针_x0009_SK-020702_x000a_耳道皮瓣刀_x0009_SK-020101_x000a_耳用刀_x0009_SK-020101_x000a_显微耳针_x0009_SK-020702_x000a_显微耳针_x0009_SK-020702_x000a_耳钳_x0009_SK-020401_x000a_耳钳_x0009_SK-020401_x000a_中耳息肉钳_x0009_SK-020401_x000a_中耳息肉钳_x0009_SK-020401_x000a_耳息肉剪_x0009_SK-020301_x000a_槌骨剪_x0009_SK-020301_x000a_镫骨足弓剪_x0009_SK-02030123_x000a_耳用吸引管_x0009_SK-021401_x000a_耳用吸引管_x0009_SK-021401_x000a_耳用吸引管_x0009_SK-021401_x000a_耳用吸引管_x0009_SK-021401_x000a_耳用吸引管_x0009_SK-021401_x000a_耳刮匙_x0009_SK-02090115_x000a_乳突牵开器_x0009_SK-021101"/>
    <n v="9.5440000000000005"/>
    <n v="9.5440000000000005"/>
    <s v="名称_x0009_注册证号_x000a_显微耳钩_x0009_浙杭械备20190340_x000a_显微耳钩_x0009_浙杭械备20190340_x000a_耳用刀_x0009_浙杭械备20190341_x000a_耳用探针_x0009_浙杭械备20190373_x000a_耳用探针_x0009_浙杭械备20190373_x000a_显微耳钩_x0009_浙杭械备20190340_x000a_显微耳针_x0009_浙杭械备20190373_x000a_耳道皮瓣刀_x0009_浙杭械备20190338_x000a_耳用刀_x0009_浙杭械备20190341_x000a_显微耳针_x0009_浙杭械备20190373_x000a_显微耳针_x0009_浙杭械备20190373_x000a_耳钳_x0009_浙杭械备20190168_x000a_耳钳_x0009_浙杭械备20190168_x000a_中耳息肉钳_x0009_浙杭械备20190166_x000a_中耳息肉钳_x0009_浙杭械备20190166_x000a_耳息肉剪_x0009_浙杭械备20190230_x000a_槌骨剪_x0009_浙杭械备20190342_x000a_镫骨足弓剪_x0009_浙杭械备20220604_x000a_耳用吸引管_x0009_浙杭械备20190231_x000a_耳用吸引管_x0009_浙杭械备20190231_x000a_耳用吸引管_x0009_浙杭械备20190231_x000a_耳用吸引管_x0009_浙杭械备20190231_x000a_耳用吸引管_x0009_浙杭械备20190231_x000a_耳刮匙_x0009_浙杭械备20190275_x000a_乳突牵开器_x0009_浙杭械备20190337"/>
    <s v="名称_x0009_规格型号_x000a_显微耳钩_x0009_SK-020801_x000a_显微耳钩_x0009_SK-020801_x000a_耳用刀_x0009_SK-020101_x000a_耳用探针_x0009_SK-020702_x000a_耳用探针_x0009_SK-020702_x000a_显微耳钩_x0009_SK-020801_x000a_显微耳针_x0009_SK-020702_x000a_耳道皮瓣刀_x0009_SK-020101_x000a_耳用刀_x0009_SK-020101_x000a_显微耳针_x0009_SK-020702_x000a_显微耳针_x0009_SK-020702_x000a_耳钳_x0009_SK-020401_x000a_耳钳_x0009_SK-020401_x000a_中耳息肉钳_x0009_SK-020401_x000a_中耳息肉钳_x0009_SK-020401_x000a_耳息肉剪_x0009_SK-020301_x000a_槌骨剪_x0009_SK-020301_x000a_镫骨足弓剪_x0009_SK-02030123_x000a_耳用吸引管_x0009_SK-021401_x000a_耳用吸引管_x0009_SK-021401_x000a_耳用吸引管_x0009_SK-021401_x000a_耳用吸引管_x0009_SK-021401_x000a_耳用吸引管_x0009_SK-021401_x000a_耳刮匙_x0009_SK-02090115_x000a_乳突牵开器_x0009_SK-021101"/>
    <s v="名称_x0009_上市时间_x000a_显微耳钩_x0009_2019_x000a_显微耳钩_x0009_2019_x000a_耳用刀_x0009_2019_x000a_耳用探针_x0009_2019_x000a_耳用探针_x0009_2019_x000a_显微耳钩_x0009_2019_x000a_显微耳针_x0009_2019_x000a_耳道皮瓣刀_x0009_2019_x000a_耳用刀_x0009_2019_x000a_显微耳针_x0009_2019_x000a_显微耳针_x0009_2019_x000a_耳钳_x0009_2019_x000a_耳钳_x0009_2019_x000a_中耳息肉钳_x0009_2019_x000a_中耳息肉钳_x0009_2019_x000a_耳息肉剪_x0009_2019_x000a_槌骨剪_x0009_2019_x000a_镫骨足弓剪_x0009_2022 _x000a_耳用吸引管_x0009_2019 _x000a_耳用吸引管_x0009_2019 _x000a_耳用吸引管_x0009_2019 _x000a_耳用吸引管_x0009_20190_x000a_耳用吸引管_x0009_20190_x000a_耳刮匙_x0009_2019_x000a_乳突牵开器_x0009_2019 "/>
    <s v="用户1_x0009_首都医科大学附属北京同仁医院复旦大学附属眼耳鼻喉科医院_x000a_用户2_x0009_中国人民解放军总医院_x000a_用户3_x0009_中山大学附属第一医院_x000a_用户4_x0009_上海市第六人民医院_x000a_用户5_x0009_中南大学湘雅医院_x000a_用户6_x0009_山东省耳鼻喉医院_x000a_用户7_x0009_北京大学人民医院_x000a_用户8_x0009_山东大学齐鲁医院_x000a_用户9_x0009_广东省人民医院_x000a_用户10_x0009_四川大学华西医院_x000a_用户11_x0009_中国医科大学第一附属医院_x000a_用户12_x0009_西安交通大学第二附属医院昆明医科大学附属第一医院_x000a_用户13_x0009_郑州大学第一附属医院_x000a_用户14_x0009_江苏省人民医院_x000a_用户15_x0009_南京鼓楼医院_x000a_用户16_x0009_复旦大学附属华山医院_x000a_用户17_x0009_四川省人民医院_x000a_用户18_x0009_南方医科大学南方医院_x000a_用户19_x0009_哈尔冰医科大学附属第一医院浙江医科大学附属第一医院_x000a_用户20_x0009_中日友好医院_x000a_用户21_x0009_陕西省人民医院_x000a_用户22_x0009_中国医学科学院北京协和医院_x000a_用户23_x0009_上海交通大学医学院附属第九人民医院华中科技大学同济医学院附属协和医院_x000a_用户24_x0009_首大医科大学附属北京儿童医院_x000a_用户25_x0009_北京大学第三医院_x000a_用户26_x0009_北京大学第一人民医院_x000a_用户27_x0009_山东省立医院_x000a_用户28_x0009_中山大学附属第三医院_x000a_用户29_x0009_空军军医大学西京医院_x000a_用户30_x0009_重庆医科大学第一附属医院_x000a_用户1_x0009_武汉大学人民医院_x000a_用户2_x0009_吉林大学中日联谊医院_x000a_用户3_x0009_宁夏医科大学总医院_x000a_用户4_x0009_上海交通大学医学院附属新华医院_x000a_用户5_x0009_浙江大学附属第一医院_x000a_用户6_x0009_浙江医科大学附属第二医院_x000a_用户7_x0009_广州医科大学附属第一医院_x000a_用户8_x0009_天津医科大学总医院_x000a_用户9_x0009_河南省人民医院_x000a_用户10_x0009_首都医科大学附属天坛医院_x000a_用户11_x0009_山西医科大学第一医院_x000a_用户12_x0009_天津市第一中心医院"/>
    <m/>
    <m/>
  </r>
  <r>
    <x v="36"/>
    <s v="耳鼻喉科（沙河）"/>
    <x v="33"/>
    <n v="1"/>
    <n v="9.6"/>
    <n v="9.6"/>
    <s v="支撑架_x0009_ _x0009__x000a_1个_x000a_1、支撑架长度380mm,杆子35°，涡轮式，不锈钢支撑圈，胸托直径φ120，转轮直径φ80。_x000a_2、整体硬度HRC51。_x000a_3、整体采用医用级不锈钢材料。_x000a_窥视管_x0009__x0009__x000a_1个_x000a_1、窥视管长度175mm，前端弧形15°，大号，直径Φ17mm×19mm，后端23mm×36mm，叶片上翘15°。_x000a_2、☆窥视管手柄钛合金材料黑色涂层，手柄带内窥镜插入孔要求内窥镜上下可以调节。_x000a_3、整体硬度HRC51_x000a_4、整体采用医用级不锈钢材料_x000a_窥视管_x0009__x0009__x000a_1个_x000a_1、窥视管长度175mm，前端弧形15°，小号，直径Φ16mm×17mm，后端23mm×36mm，叶片上翘15°。_x000a_2、☆窥视管手柄钛合金材料黑色涂层，手柄带内窥镜插入孔要求内窥镜上下可以调节。_x000a_3、整体硬度HRC51_x000a_4、整体采用医用级不锈钢材料_x000a_吸引管_x0009__x0009__x000a_1个_x000a_1、吸引管工作长度150mm，直径Φ2.5mm，作用于激光吸烟。_x000a_2、整体采用医用级不锈钢_x000a_吸引管_x0009__x0009__x000a_1个_x000a_1、吸引管工作长度150mm，直径Φ2.5mm，侧孔作用于激光吸烟_x000a_2、整体采用医用级不锈钢_x000a_耳鼻喉用开口器_x0009__x0009__x000a_2个_x000a_1、耳鼻喉用开口器，021101-1，配合扁桃体腺样体手术用。_x000a_2、整体硬度HRC51_x000a_3、整体采用医用级不锈钢。_x000a_扁桃体圈断器_x0009__x0009__x000a_2个_x000a_1、扁桃体圈断器_x000a_2、整体硬度HRC51_x000a_3、整体采用医用级不锈钢。_x000a_显微喉钳_x0009__x0009__x000a_1个_x000a_1、显微喉钳工作长度230mm，圆口0°，头部直径：Φ2.0mm，钳杆锥度型φ1.8-φ3.0mm，手柄自带冲洗通道。_x000a_2、☆不挡视野，头部不点头，钳杆灰黑色防反光处理。_x000a_3、整体硬度HRC51，头部咬切锋利_x000a_4、整体采用医用级不锈钢。_x000a_显微喉钳_x0009__x0009__x000a_1个_x000a_1、显微喉钳工作长度230mm，圆口45°，头部直径：Φ2.0mm，钳杆锥度型φ1.8-φ3.0mm，手柄自带冲洗通道。_x000a_2、☆不挡视野，头部不点头，钳杆灰黑色防反光处理。_x000a_3、整体硬度HRC51，头部咬切锋利_x000a_4、整体采用医用级不锈钢。_x000a_显微喉钳_x0009__x0009__x000a_1个_x000a_1、显微喉钳工作长度230mm，圆口0°，头部直径：Φ2.0mm，钳杆锥度型φ1.8-φ3.0mm，手柄自带冲洗通道。_x000a_2、☆不挡视野，头部不点头，钳杆灰黑色防反光处理。_x000a_3、整体硬度HRC51，头部咬切锋利_x000a_4、整体采用医用级不锈钢。_x000a_显微耳针_x0009__x0009__x000a_1个_x000a_1、显微耳针总长：165mm，25°短，钝头_x000a_2、整体硬度HRC51，要求头部受力不弹崩_x000a_3、整体采用医用级不锈钢材料_x000a_显微喉钳_x0009__x0009__x000a_1个_x000a_1、显微喉钳工作长度230mm，圆口右弯，头部直径：Φ2.0mm，钳杆锥度型φ1.8-φ3.0mm，手柄自带冲洗通道。_x000a_2、☆不挡视野，头部不点头，钳杆灰黑色防反光处理。_x000a_3、整体硬度HRC51，头部咬切锋利_x000a_4、整体采用医用级不锈钢。_x000a_显微喉钳_x0009__x0009__x000a_1个_x000a_1、显微喉钳工作长度230mm，圆口45°，头部直径：Φ2.0mm，杆子弯15°，钳杆锥度型φ1.8-φ3.0mm。手柄自带冲洗通道。_x000a_2、☆不挡视野，头部不点头，钳杆灰黑色防反光处理。_x000a_3、整体硬度HRC51，头部咬切锋利_x000a_4、整体采用医用级不锈钢。_x000a_刀柄_x0009__x0009__x000a_1个_x000a_1、钳式刀柄。_x000a_2、整体硬度HRC51，与刀杆配合使用_x000a_3、整体采用医用级不锈钢。_x000a_显微喉钳_x0009__x0009__x000a_1个_x000a_1、显微喉钳工作长度230mm，卵圆口0°，头部Φ2.0mm，钳杆锥度型φ1.8-φ3.0mm，手柄自带冲洗通道。_x000a_2、☆不挡视野，头部不点头，钳杆灰黑色防反光处理。_x000a_3、整体硬度HRC51，头部咬切锋利_x000a_4、整体采用医用级不锈钢。_x000a_喉分离钳_x0009__x0009__x000a_1个_x000a_1、喉分离钳工作长度230mm，左弯分离式，细齿，头部尺寸：2.2×7mm，钳杆锥度型φ1.8-φ3.0mm，手柄自带冲洗通道。_x000a_2、☆不挡视野，头部不点头，钳杆灰黑色防反光处理。_x000a_3、整体硬度HRC51，头部咬切锋利_x000a_4、整体采用医用级不锈钢。_x000a_喉粘膜钳_x0009__x0009__x000a_1个_x000a_1、喉粘膜钳工作长度230mm，头部尺寸3.5mm，45°，钳杆锥度型φ1.8-φ3.0mm。手柄自带冲洗通道。_x000a_2、☆不挡视野，头部不点头，钳杆灰黑色防反光处理。_x000a_3、整体硬度HRC51。_x000a_4、整体采用医用级不锈钢。_x000a_喉粘膜钳_x0009__x0009__x000a_1个_x000a_1、喉粘膜钳工作长度230mm，头部尺寸3.5mm，0°，钳杆锥度型φ1.8-φ3.0mm。手柄自带冲洗通道。_x000a_2、☆不挡视野，头部不点头，钳杆灰黑色防反光处理。_x000a_3、整体硬度HRC51。_x000a_4、整体采用医用级不锈钢。_x000a_显微喉刀_x0009__x0009__x000a_1个_x000a_1、显微喉刀总长：230mm，头部镰状型1.8mm×9mm，刀杆锥度φ1-φ3，一体式带手柄。_x000a_2、整体硬度HRC51，头部切割锋利_x000a_3、整体采用医用级不锈钢。_x000a_显微喉剥离子_x0009__x0009__x000a_2个_x000a_1、显微喉剥离子工作长度：240mm，直径Φ1.5mm。_x000a_2、整体硬度HRC51_x000a_3、整体采用医用级不锈钢_x000a_扁桃体拉钩_x0009__x0009__x000a_1个_x000a_1、扁桃体拉钩双头，一头剥离器一头拉钩。_x000a_2、整体硬度HRC51_x000a_3、整体采用医用级不锈钢。_x000a_喉内窥镜_x0009__x0009__x000a_1个_x000a_1、外形尺寸（mm）_x000a_镜体外径： Φ4.0mm；视向角：12° ；工作长度： 185mm；视场角：≧50°；有效景深范围：5-50mm；设计光学工作距d0:30mm；视场中心角分辨力，ra (d): 3.3C/(°)；_x000a_2、支持高温高压、低温等离子灭菌方式。"/>
    <s v="名称_x0009_规格型号_x0009_数量_x000a_支撑架_x0009_SK-KTZHJ-01_x0009_1个_x000a_窥视管_x0009_SK-KSG-01_x000a_SK-KSG-02_x000a_SK-KSG-03_x000a_SK-KSG-04_x000a_SK-KSG-05_x000a_SK-KSG-06_x0009_1个_x000a_窥视管_x0009_SK-KSG-01_x000a_SK-KSG-02_x000a_SK-KSG-03_x000a_SK-KSG-04_x000a_SK-KSG-05_x000a_SK-KSG-06_x0009_1个_x000a_吸引管_x0009_SK-02140139_x0009_1个_x000a_吸引管_x0009_SK-02140139_x0009_1个_x000a_耳鼻喉用开口器_x0009_SK-021101_x0009_2个_x000a_扁桃体圈断器_x0009_SK-02150101-1_x000a_SK-02150101-2_x0009_2个_x000a_显微喉钳_x0009_SK-02040164-01_x000a_SK-02040164-02_x000a_SK-02040164-03_x000a_SK-02040164-04_x0009_1个_x000a_显微喉钳_x0009_SK-02040164-01_x000a_SK-02040164-02_x000a_SK-02040164-03_x000a_SK-02040164-04_x0009_1个_x000a_显微喉钳_x0009_SK-02040164-01_x000a_SK-02040164-02_x000a_SK-02040164-03_x000a_SK-02040164-04_x0009_1个_x000a_显微耳针_x0009_SK-020702_x0009_1个，_x000a_显微喉钳_x0009_SK-02040164-01_x000a_SK-02040164-02_x000a_SK-02040164-03_x000a_SK-02040164-04_x0009_1个_x000a_显微喉钳_x0009_SK-02040164-01_x000a_SK-02040164-02_x000a_SK-02040164-03_x000a_SK-02040164-04_x0009_，1个，_x000a_刀柄_x0009_SK-02150922_x0009_1个，_x000a_显微喉钳_x0009_SK-02040164-01_x000a_SK-02040164-02_x000a_SK-02040164-03_x000a_SK-02040164-04_x0009_1个，_x000a_喉分离钳_x0009_SK-02040314_x0009_1个，_x000a_喉粘膜钳_x0009_SK-02040159_x0009_1个，_x000a_喉粘膜钳_x0009_SK-02040159_x0009_1个，_x000a_显微喉刀_x0009_SK-02010140_x0009_1个，_x000a_显微喉剥离子_x0009_SK-02100128_x0009_2个_x000a_扁桃体拉钩_x0009_SK-IBTLG型_x0009_双头_x000a_喉内窥镜_x0009_SHJB3001_x000a_SHJB3002_x000a_SHJB3003_x000a_SHJB3004_x000a_SHJB3005_x000a_SHJB3006_x0009_1个，"/>
    <s v="1年（非人为损坏）"/>
    <s v="国产"/>
    <x v="22"/>
    <s v="名称_x0009_规格型号_x000a_支撑架_x0009_SK-KTZHJ-01_x000a_窥视管_x0009_SK-KSG-01_x000a_SK-KSG-02_x000a_SK-KSG-03_x000a_SK-KSG-04_x000a_SK-KSG-05_x000a_SK-KSG-06_x000a_窥视管_x0009_SK-KSG-01_x000a_SK-KSG-02_x000a_SK-KSG-03_x000a_SK-KSG-04_x000a_SK-KSG-05_x000a_SK-KSG-06_x000a_吸引管_x0009_SK-02140139_x000a_吸引管_x0009_SK-02140139_x000a_耳鼻喉用开口器_x0009_SK-021101_x000a_扁桃体圈断器_x0009_SK-02150101-1_x000a_SK-02150101-2_x000a_显微喉钳_x0009_SK-02040164-01_x000a_SK-02040164-02_x000a_SK-02040164-03_x000a_SK-02040164-04_x000a_显微喉钳_x0009_SK-02040164-01_x000a_SK-02040164-02_x000a_SK-02040164-03_x000a_SK-02040164-04_x000a_显微喉钳_x0009_SK-02040164-01_x000a_SK-02040164-02_x000a_SK-02040164-03_x000a_SK-02040164-04_x000a_显微耳针_x0009_SK-020702_x000a_显微喉钳_x0009_SK-02040164-01_x000a_SK-02040164-02_x000a_SK-02040164-03_x000a_SK-02040164-04_x000a_显微喉钳_x0009_SK-02040164-01_x000a_SK-02040164-02_x000a_SK-02040164-03_x000a_SK-02040164-04_x000a_刀柄_x0009_SK-02150922_x000a_显微喉钳_x0009_SK-02040164-01_x000a_SK-02040164-02_x000a_SK-02040164-03_x000a_SK-02040164-04_x000a_喉分离钳_x0009_SK-02040314_x000a_喉粘膜钳_x0009_SK-02040159_x000a_喉粘膜钳_x0009_SK-02040159_x000a_显微喉刀_x0009_SK-02010140_x000a_显微喉剥离子_x0009_SK-02100128_x000a_扁桃体拉钩_x0009_SK-IBTLG型_x000a_喉内窥镜_x0009_SHJB3001_x000a_SHJB3002_x000a_SHJB3003_x000a_SHJB3004_x000a_SHJB3005_x000a_SHJB3006"/>
    <n v="9.5920000000000005"/>
    <n v="9.5920000000000005"/>
    <s v="名称_x0009_注册证号_x000a_支撑架_x0009_浙杭械备20220632_x000a_窥视管_x0009_浙杭械备20191013_x000a_窥视管_x0009_浙杭械备20191013_x000a_吸引管_x0009_浙杭械备20190334_x000a_吸引管_x0009_浙杭械备20190334_x000a_耳鼻喉用开口器_x0009_浙杭械备20190119_x000a_扁桃体圈断器_x0009_浙杭械备20240326_x000a_显微喉钳_x0009_浙杭械备20190329_x000a_显微喉钳_x0009_浙杭械备20190329_x000a_显微喉钳_x0009_浙杭械备20190329_x000a_显微耳针_x0009_浙杭械备20190373_x000a_显微喉钳_x0009_浙杭械备20190329_x000a_显微喉钳_x0009_浙杭械备20190329_x000a_刀柄_x0009_浙杭械备20190344_x000a_显微喉钳_x0009_浙杭械备20190329_x000a_喉分离钳_x0009_浙杭械备20190381_x000a_喉粘膜钳_x0009_浙杭械备20190343_x000a_喉粘膜钳_x0009_浙杭械备20190343_x000a_显微喉刀_x0009_浙杭械备20190330_x000a_显微喉剥离子_x0009_浙杭械备20190382_x000a_扁桃体拉钩_x0009_浙杭械备20180176_x000a_喉内窥镜_x0009_浙械注准20232061244"/>
    <s v="名称_x0009_规格型号_x000a_支撑架_x0009_SK-KTZHJ-01_x000a_窥视管_x0009_SK-KSG-01_x000a_SK-KSG-02_x000a_SK-KSG-03_x000a_SK-KSG-04_x000a_SK-KSG-05_x000a_SK-KSG-06_x000a_窥视管_x0009_SK-KSG-01_x000a_SK-KSG-02_x000a_SK-KSG-03_x000a_SK-KSG-04_x000a_SK-KSG-05_x000a_SK-KSG-06_x000a_吸引管_x0009_SK-02140139_x000a_吸引管_x0009_SK-02140139_x000a_耳鼻喉用开口器_x0009_SK-021101_x000a_扁桃体圈断器_x0009_SK-02150101-1_x000a_SK-02150101-2_x000a_显微喉钳_x0009_SK-02040164-01_x000a_SK-02040164-02_x000a_SK-02040164-03_x000a_SK-02040164-04_x000a_显微喉钳_x0009_SK-02040164-01_x000a_SK-02040164-02_x000a_SK-02040164-03_x000a_SK-02040164-04_x000a_显微喉钳_x0009_SK-02040164-01_x000a_SK-02040164-02_x000a_SK-02040164-03_x000a_SK-02040164-04_x000a_显微耳针_x0009_SK-020702_x000a_显微喉钳_x0009_SK-02040164-01_x000a_SK-02040164-02_x000a_SK-02040164-03_x000a_SK-02040164-04_x000a_显微喉钳_x0009_SK-02040164-01_x000a_SK-02040164-02_x000a_SK-02040164-03_x000a_SK-02040164-04_x000a_刀柄_x0009_SK-02150922_x000a_显微喉钳_x0009_SK-02040164-01_x000a_SK-02040164-02_x000a_SK-02040164-03_x000a_SK-02040164-04_x000a_喉分离钳_x0009_SK-02040314_x000a_喉粘膜钳_x0009_SK-02040159_x000a_喉粘膜钳_x0009_SK-02040159_x000a_显微喉刀_x0009_SK-02010140_x000a_显微喉剥离子_x0009_SK-02100128_x000a_扁桃体拉钩_x0009_SK-IBTLG型_x000a_喉内窥镜_x0009_SHJB3001_x000a_SHJB3002_x000a_SHJB3003_x000a_SHJB3004_x000a_SHJB3005_x000a_SHJB3006"/>
    <s v="名称_x0009_规格型号_x000a_支撑架_x0009_SK-KTZHJ-01_x000a_窥视管_x0009_SK-KSG-01_x000a_SK-KSG-02_x000a_SK-KSG-03_x000a_SK-KSG-04_x000a_SK-KSG-05_x000a_SK-KSG-06_x000a_窥视管_x0009_SK-KSG-01_x000a_SK-KSG-02_x000a_SK-KSG-03_x000a_SK-KSG-04_x000a_SK-KSG-05_x000a_SK-KSG-06_x000a_吸引管_x0009_SK-02140139_x000a_吸引管_x0009_SK-02140139_x000a_耳鼻喉用开口器_x0009_SK-021101_x000a_扁桃体圈断器_x0009_SK-02150101-1_x000a_SK-02150101-2_x000a_显微喉钳_x0009_SK-02040164-01_x000a_SK-02040164-02_x000a_SK-02040164-03_x000a_SK-02040164-04_x000a_显微喉钳_x0009_SK-02040164-01_x000a_SK-02040164-02_x000a_SK-02040164-03_x000a_SK-02040164-04_x000a_显微喉钳_x0009_SK-02040164-01_x000a_SK-02040164-02_x000a_SK-02040164-03_x000a_SK-02040164-04_x000a_显微耳针_x0009_SK-020702_x000a_显微喉钳_x0009_SK-02040164-01_x000a_SK-02040164-02_x000a_SK-02040164-03_x000a_SK-02040164-04_x000a_显微喉钳_x0009_SK-02040164-01_x000a_SK-02040164-02_x000a_SK-02040164-03_x000a_SK-02040164-04_x000a_刀柄_x0009_SK-02150922_x000a_显微喉钳_x0009_SK-02040164-01_x000a_SK-02040164-02_x000a_SK-02040164-03_x000a_SK-02040164-04_x000a_喉分离钳_x0009_SK-02040314_x000a_喉粘膜钳_x0009_SK-02040159_x000a_喉粘膜钳_x0009_SK-02040159_x000a_显微喉刀_x0009_SK-02010140_x000a_显微喉剥离子_x0009_SK-02100128_x000a_扁桃体拉钩_x0009_SK-IBTLG型_x000a_喉内窥镜_x0009_SHJB3001_x000a_SHJB3002_x000a_SHJB3003_x000a_SHJB3004_x000a_SHJB3005_x000a_SHJB3006"/>
    <n v="9.5920000000000005"/>
    <n v="9.5920000000000005"/>
    <s v="名称_x0009_注册证号_x000a_支撑架_x0009_浙杭械备20220632_x000a_窥视管_x0009_浙杭械备20191013_x000a_窥视管_x0009_浙杭械备20191013_x000a_吸引管_x0009_浙杭械备20190334_x000a_吸引管_x0009_浙杭械备20190334_x000a_耳鼻喉用开口器_x0009_浙杭械备20190119_x000a_扁桃体圈断器_x0009_浙杭械备20240326_x000a_显微喉钳_x0009_浙杭械备20190329_x000a_显微喉钳_x0009_浙杭械备20190329_x000a_显微喉钳_x0009_浙杭械备20190329_x000a_显微耳针_x0009_浙杭械备20190373_x000a_显微喉钳_x0009_浙杭械备20190329_x000a_显微喉钳_x0009_浙杭械备20190329_x000a_刀柄_x0009_浙杭械备20190344_x000a_显微喉钳_x0009_浙杭械备20190329_x000a_喉分离钳_x0009_浙杭械备20190381_x000a_喉粘膜钳_x0009_浙杭械备20190343_x000a_喉粘膜钳_x0009_浙杭械备20190343_x000a_显微喉刀_x0009_浙杭械备20190330_x000a_显微喉剥离子_x0009_浙杭械备20190382_x000a_扁桃体拉钩_x0009_浙杭械备20180176_x000a_喉内窥镜_x0009_浙械注准20232061244"/>
    <s v="名称_x0009_规格型号_x000a_支撑架_x0009_SK-KTZHJ-01_x000a_窥视管_x0009_SK-KSG-01_x000a_SK-KSG-02_x000a_SK-KSG-03_x000a_SK-KSG-04_x000a_SK-KSG-05_x000a_SK-KSG-06_x000a_窥视管_x0009_SK-KSG-01_x000a_SK-KSG-02_x000a_SK-KSG-03_x000a_SK-KSG-04_x000a_SK-KSG-05_x000a_SK-KSG-06_x000a_吸引管_x0009_SK-02140139_x000a_吸引管_x0009_SK-02140139_x000a_耳鼻喉用开口器_x0009_SK-021101_x000a_扁桃体圈断器_x0009_SK-02150101-1_x000a_SK-02150101-2_x000a_显微喉钳_x0009_SK-02040164-01_x000a_SK-02040164-02_x000a_SK-02040164-03_x000a_SK-02040164-04_x000a_显微喉钳_x0009_SK-02040164-01_x000a_SK-02040164-02_x000a_SK-02040164-03_x000a_SK-02040164-04_x000a_显微喉钳_x0009_SK-02040164-01_x000a_SK-02040164-02_x000a_SK-02040164-03_x000a_SK-02040164-04_x000a_显微耳针_x0009_SK-020702_x000a_显微喉钳_x0009_SK-02040164-01_x000a_SK-02040164-02_x000a_SK-02040164-03_x000a_SK-02040164-04_x000a_显微喉钳_x0009_SK-02040164-01_x000a_SK-02040164-02_x000a_SK-02040164-03_x000a_SK-02040164-04_x000a_刀柄_x0009_SK-02150922_x000a_显微喉钳_x0009_SK-02040164-01_x000a_SK-02040164-02_x000a_SK-02040164-03_x000a_SK-02040164-04_x000a_喉分离钳_x0009_SK-02040314_x000a_喉粘膜钳_x0009_SK-02040159_x000a_喉粘膜钳_x0009_SK-02040159_x000a_显微喉刀_x0009_SK-02010140_x000a_显微喉剥离子_x0009_SK-02100128_x000a_扁桃体拉钩_x0009_SK-IBTLG型_x000a_喉内窥镜_x0009_SHJB3001_x000a_SHJB3002_x000a_SHJB3003_x000a_SHJB3004_x000a_SHJB3005_x000a_SHJB3006"/>
    <s v="名称_x0009_规格型号_x000a_支撑架_x0009_SK-KTZHJ-01_x000a_窥视管_x0009_SK-KSG-01_x000a_SK-KSG-02_x000a_SK-KSG-03_x000a_SK-KSG-04_x000a_SK-KSG-05_x000a_SK-KSG-06_x000a_窥视管_x0009_SK-KSG-01_x000a_SK-KSG-02_x000a_SK-KSG-03_x000a_SK-KSG-04_x000a_SK-KSG-05_x000a_SK-KSG-06_x000a_吸引管_x0009_SK-02140139_x000a_吸引管_x0009_SK-02140139_x000a_耳鼻喉用开口器_x0009_SK-021101_x000a_扁桃体圈断器_x0009_SK-02150101-1_x000a_SK-02150101-2_x000a_显微喉钳_x0009_SK-02040164-01_x000a_SK-02040164-02_x000a_SK-02040164-03_x000a_SK-02040164-04_x000a_显微喉钳_x0009_SK-02040164-01_x000a_SK-02040164-02_x000a_SK-02040164-03_x000a_SK-02040164-04_x000a_显微喉钳_x0009_SK-02040164-01_x000a_SK-02040164-02_x000a_SK-02040164-03_x000a_SK-02040164-04_x000a_显微耳针_x0009_SK-020702_x000a_显微喉钳_x0009_SK-02040164-01_x000a_SK-02040164-02_x000a_SK-02040164-03_x000a_SK-02040164-04_x000a_显微喉钳_x0009_SK-02040164-01_x000a_SK-02040164-02_x000a_SK-02040164-03_x000a_SK-02040164-04_x000a_刀柄_x0009_SK-02150922_x000a_显微喉钳_x0009_SK-02040164-01_x000a_SK-02040164-02_x000a_SK-02040164-03_x000a_SK-02040164-04_x000a_喉分离钳_x0009_SK-02040314_x000a_喉粘膜钳_x0009_SK-02040159_x000a_喉粘膜钳_x0009_SK-02040159_x000a_显微喉刀_x0009_SK-02010140_x000a_显微喉剥离子_x0009_SK-02100128_x000a_扁桃体拉钩_x0009_SK-IBTLG型_x000a_喉内窥镜_x0009_SHJB3001_x000a_SHJB3002_x000a_SHJB3003_x000a_SHJB3004_x000a_SHJB3005_x000a_SHJB3006"/>
    <n v="9.5920000000000005"/>
    <n v="9.5920000000000005"/>
    <s v="名称_x0009_注册证号_x000a_支撑架_x0009_浙杭械备20220632_x000a_窥视管_x0009_浙杭械备20191013_x000a_窥视管_x0009_浙杭械备20191013_x000a_吸引管_x0009_浙杭械备20190334_x000a_吸引管_x0009_浙杭械备20190334_x000a_耳鼻喉用开口器_x0009_浙杭械备20190119_x000a_扁桃体圈断器_x0009_浙杭械备20240326_x000a_显微喉钳_x0009_浙杭械备20190329_x000a_显微喉钳_x0009_浙杭械备20190329_x000a_显微喉钳_x0009_浙杭械备20190329_x000a_显微耳针_x0009_浙杭械备20190373_x000a_显微喉钳_x0009_浙杭械备20190329_x000a_显微喉钳_x0009_浙杭械备20190329_x000a_刀柄_x0009_浙杭械备20190344_x000a_显微喉钳_x0009_浙杭械备20190329_x000a_喉分离钳_x0009_浙杭械备20190381_x000a_喉粘膜钳_x0009_浙杭械备20190343_x000a_喉粘膜钳_x0009_浙杭械备20190343_x000a_显微喉刀_x0009_浙杭械备20190330_x000a_显微喉剥离子_x0009_浙杭械备20190382_x000a_扁桃体拉钩_x0009_浙杭械备20180176_x000a_喉内窥镜_x0009_浙械注准20232061244"/>
    <s v="名称_x0009_规格型号_x000a_支撑架_x0009_SK-KTZHJ-01_x000a_窥视管_x0009_SK-KSG-01_x000a_SK-KSG-02_x000a_SK-KSG-03_x000a_SK-KSG-04_x000a_SK-KSG-05_x000a_SK-KSG-06_x000a_窥视管_x0009_SK-KSG-01_x000a_SK-KSG-02_x000a_SK-KSG-03_x000a_SK-KSG-04_x000a_SK-KSG-05_x000a_SK-KSG-06_x000a_吸引管_x0009_SK-02140139_x000a_吸引管_x0009_SK-02140139_x000a_耳鼻喉用开口器_x0009_SK-021101_x000a_扁桃体圈断器_x0009_SK-02150101-1_x000a_SK-02150101-2_x000a_显微喉钳_x0009_SK-02040164-01_x000a_SK-02040164-02_x000a_SK-02040164-03_x000a_SK-02040164-04_x000a_显微喉钳_x0009_SK-02040164-01_x000a_SK-02040164-02_x000a_SK-02040164-03_x000a_SK-02040164-04_x000a_显微喉钳_x0009_SK-02040164-01_x000a_SK-02040164-02_x000a_SK-02040164-03_x000a_SK-02040164-04_x000a_显微耳针_x0009_SK-020702_x000a_显微喉钳_x0009_SK-02040164-01_x000a_SK-02040164-02_x000a_SK-02040164-03_x000a_SK-02040164-04_x000a_显微喉钳_x0009_SK-02040164-01_x000a_SK-02040164-02_x000a_SK-02040164-03_x000a_SK-02040164-04_x000a_刀柄_x0009_SK-02150922_x000a_显微喉钳_x0009_SK-02040164-01_x000a_SK-02040164-02_x000a_SK-02040164-03_x000a_SK-02040164-04_x000a_喉分离钳_x0009_SK-02040314_x000a_喉粘膜钳_x0009_SK-02040159_x000a_喉粘膜钳_x0009_SK-02040159_x000a_显微喉刀_x0009_SK-02010140_x000a_显微喉剥离子_x0009_SK-02100128_x000a_扁桃体拉钩_x0009_SK-IBTLG型_x000a_喉内窥镜_x0009_SHJB3001_x000a_SHJB3002_x000a_SHJB3003_x000a_SHJB3004_x000a_SHJB3005_x000a_SHJB3006"/>
    <s v="名称_x0009_上市时间_x000a_支撑架_x0009_2022 _x000a_窥视管_x0009_2019_x000a_窥视管_x0009_2019_x000a_吸引管_x0009_2019 _x000a_吸引管_x0009_2019 _x000a_耳鼻喉用开口器_x0009_2019 _x000a_扁桃体圈断器_x0009_2024 _x000a_显微喉钳_x0009_2019_x000a_显微喉钳_x0009_2019_x000a_显微喉钳_x0009_2019_x000a_显微耳针_x0009_2019_x000a_显微喉钳_x0009_2019_x000a_显微喉钳_x0009_2019_x000a_刀柄_x0009_2019_x000a_显微喉钳_x0009_2019_x000a_喉分离钳_x0009_2019_x000a_喉粘膜钳_x0009_2019_x000a_喉粘膜钳_x0009_2019_x000a_显微喉刀_x0009_2019_x000a_显微喉剥离子_x0009_2019 _x000a_扁桃体拉钩_x0009_2018 _x000a_喉内窥镜_x0009_2023 "/>
    <s v="用户1_x0009_首都医科大学附属北京同仁医院复旦大学附属眼耳鼻喉科医院_x000a_用户2_x0009_中国人民解放军总医院_x000a_用户3_x0009_中山大学附属第一医院_x000a_用户4_x0009_上海市第六人民医院_x000a_用户5_x0009_中南大学湘雅医院_x000a_用户6_x0009_山东省耳鼻喉医院_x000a_用户7_x0009_北京大学人民医院_x000a_用户8_x0009_山东大学齐鲁医院_x000a_用户9_x0009_广东省人民医院_x000a_用户10_x0009_四川大学华西医院_x000a_用户11_x0009_中国医科大学第一附属医院_x000a_用户12_x0009_西安交通大学第二附属医院昆明医科大学附属第一医院_x000a_用户13_x0009_郑州大学第一附属医院_x000a_用户14_x0009_江苏省人民医院_x000a_用户15_x0009_南京鼓楼医院_x000a_用户16_x0009_复旦大学附属华山医院_x000a_用户17_x0009_四川省人民医院_x000a_用户18_x0009_南方医科大学南方医院_x000a_用户19_x0009_哈尔冰医科大学附属第一医院浙江医科大学附属第一医院_x000a_用户20_x0009_中日友好医院_x000a_用户21_x0009_陕西省人民医院_x000a_用户22_x0009_中国医学科学院北京协和医院_x000a_用户23_x0009_上海交通大学医学院附属第九人民医院华中科技大学同济医学院附属协和医院_x000a_用户24_x0009_首大医科大学附属北京儿童医院_x000a_用户25_x0009_北京大学第三医院_x000a_用户26_x0009_北京大学第一人民医院_x000a_用户27_x0009_山东省立医院_x000a_用户28_x0009_中山大学附属第三医院_x000a_用户29_x0009_空军军医大学西京医院_x000a_用户30_x0009_重庆医科大学第一附属医院_x000a_用户1_x0009_武汉大学人民医院_x000a_用户2_x0009_吉林大学中日联谊医院_x000a_用户3_x0009_宁夏医科大学总医院_x000a_用户4_x0009_上海交通大学医学院附属新华医院_x000a_用户5_x0009_浙江大学附属第一医院_x000a_用户6_x0009_浙江医科大学附属第二医院_x000a_用户7_x0009_广州医科大学附属第一医院_x000a_用户8_x0009_天津医科大学总医院_x000a_用户9_x0009_河南省人民医院_x000a_用户10_x0009_首都医科大学附属天坛医院_x000a_用户11_x0009_山西医科大学第一医院_x000a_用户12_x0009_天津市第一中心医院"/>
    <m/>
    <m/>
  </r>
  <r>
    <x v="36"/>
    <s v="耳鼻喉科（沙河）"/>
    <x v="33"/>
    <n v="1"/>
    <n v="9.6"/>
    <n v="9.6"/>
    <s v="1.支撑架 1个 L350mm、常速、长325mm、高102mm、传动比值1:37_x000a_2.喉镜 1个 160×18×23、前端最宽处：18mm、后端最宽处：27mm、壁厚1.1mm_x000a_3.喉镜 1个 140×18×23、前端最宽处：18mm、后端最宽处：27mm、壁厚1.1mm_x000a_4.喉吸引管 1个  无侧孔/φ2.5mm_x000a_5.喉吸引管 1个  带上侧孔/φ2.5mm_x000a_6.口腔开口器 2个 4*1/左开_x000a_7.扁桃体钳  2个 圈断器/枪形_x000a_8.喉用钳  直，1个，上下开口，Ф2mm，工作长度：230mm_x000a_9.喉用钳  30°，1个，前后开口，Ф2mm，工作长度：230mm_x000a_10.喉用钳   左弯，1个，上下开口，Ф2mm，工作长度：230mm _x000a_11.耵聍勾 1个， 15°中号头_x000a_12.喉用钳  右弯，1个，上下开口，Ф2mm，工作长度：230mm_x000a_13.喉用钳  上翘15°，1个，工作长度：230mm_x000a_14.刀柄 1个，   钳式，带锁，采用PVD镀膜技术，耐腐蚀、耐磨损_x000a_15.喉息肉钳 1个， 翘20°/前后开口/φ1.5mm，总长：251mm，硬度达到48-54HRC，头部采用7Cr17不锈钢材料制造，采用PVD镀膜技术。_x000a_16.喉分离钳 1个， 上弯/前后开口/5*0.5*0.7mm ，总长251mm ，硬度达到48-54HRC；采用PVD镀膜技术。_x000a_17.喉粘膜钳  1个，上翘45°/正向/4*2*0.6mm 头颈总长：4mm,整体长：251mm，硬度达到48-54HRC，采用PVD镀膜技术。_x000a_18.喉粘膜钳 1个， 头部：上翘20°/正向/4.5*2.3*0.7/有创 头颈总长：4.5mm,整体长：251mm ，硬度达到48-54HRC；采用PVD镀膜技术；_x000a_19.显微喉刀 1个， 镰状，配套刀柄一起使用，采用PVD镀膜技术，耐腐蚀、耐磨损_x000a_20.显微喉剥离子 中弯，2个，6*1*0.4mm，配套刀柄使用，采用PVD镀膜技术_x000a_21.扁桃体拉勾  双头 1个_x000a_22.喉内窥镜 1个，  规格：12°/φ4*185mm， 产品由目镜罩、镜体、光学接口组成；视场角／(°)：≥59°；视向角／(°)：12°±1°；工作长度：≥185mm；最大插入部外径（镜体外径mm）：Ф≤4.0mm；视场中心角分辨力：≥3.0 C/(°)，7、有效景深范围：3~100mm。"/>
    <s v="1、H3002，支撑架 蜗轮大_x000a_2、H3005，喉镜 配内窥镜 大_x000a_3、H3006，喉镜 配内窥镜 小_x000a_4、H1024.1，显微喉用冲洗吸引管 ⌀2.5*250mm方手柄_x000a_5、H1024.1A，显微喉用冲洗吸引管 ⌀2.5*250mm方手柄_x000a_6、H3013，耳鼻喉用开口器 圆杆固定式，左开口_x000a_7、H1050.2，扁桃体圈断器 枪形_x000a_8、H1001，显微喉钳 0°⌀2*230mm_x000a_9、H1004.2，显微喉钳 30°⌀3.5*230mm_x000a_10、H1002，显微喉钳 左弯⌀2*230mm_x000a_11、H1002，显微喉钳 左弯⌀2*230mm_x000a_12、H1003，显微喉钳 右弯⌀2*230mm_x000a_13、H1001S，显微喉钳 15°⌀2*230mm_x000a_14、H1020A，医用握持手柄 手柄_x000a_15、H1016，喉粘膜钳 直⌀2*230mm_x000a_16、H1012，喉分离钳 直⌀2*230mm_x000a_17、H1017，喉粘膜钳 上翘、左弯、左转45°⌀2*230mm_x000a_18、H1017.1，喉粘膜钳 上翘70°左弯⌀2*230mm_x000a_19、H1021，显微喉刀 镰状⌀2*250mm_x000a_20、H1028，显微喉剥离子 ⌀2*250mm_x000a_21、H1042，扁桃体拉钩 225，双头，扁桃体拉钩及剥离子_x000a_22、H0102，喉内窥镜 12°⌀4*185"/>
    <s v="1年"/>
    <s v="国产"/>
    <x v="23"/>
    <s v="1、H3002，支撑架 蜗轮大_x000a_2、H3005，喉镜 配内窥镜 大_x000a_3、H3006，喉镜 配内窥镜 小_x000a_4、H1024.1，显微喉用冲洗吸引管 ⌀2.5*250mm方手柄_x000a_5、H1024.1A，显微喉用冲洗吸引管 ⌀2.5*250mm方手柄_x000a_6、H3013，耳鼻喉用开口器 圆杆固定式，左开口_x000a_7、H1050.2，扁桃体圈断器 枪形_x000a_8、H1001，显微喉钳 0°⌀2*230mm_x000a_9、H1004.2，显微喉钳 30°⌀3.5*230mm_x000a_10、H1002，显微喉钳 左弯⌀2*230mm_x000a_11、H1002，显微喉钳 左弯⌀2*230mm_x000a_12、H1003，显微喉钳 右弯⌀2*230mm_x000a_13、H1001S，显微喉钳 15°⌀2*230mm_x000a_14、H1020A，医用握持手柄 手柄_x000a_15、H1016，喉粘膜钳 直⌀2*230mm_x000a_16、H1012，喉分离钳 直⌀2*230mm_x000a_17、H1017，喉粘膜钳 上翘、左弯、左转45°⌀2*230mm_x000a_18、H1017.1，喉粘膜钳 上翘70°左弯⌀2*230mm_x000a_19、H1021，显微喉刀 镰状⌀2*250mm_x000a_20、H1028，显微喉剥离子 ⌀2*250mm_x000a_21、H1042，扁桃体拉钩 225，双头，扁桃体拉钩及剥离子_x000a_22、H0102，喉内窥镜 12°⌀4*185"/>
    <n v="9.5"/>
    <n v="9.5"/>
    <s v="浙械注准20252061083、浙杭械备20240442、浙杭械备20240296、浙杭械备20240324、浙杭械备20240248、浙杭械备20240279、浙杭械备20240275、浙杭械备20240946、浙杭械备20240295、浙杭械备20240287、浙杭械备20240281、浙杭械备20240278、浙杭械备20240274、浙杭械备20240286、浙杭械备2024028浙杭械备20241012、浙杭械备20240004、浙杭械备20240288"/>
    <s v="天松"/>
    <s v="1、H3002，支撑架 蜗轮大_x000a_2、H3005，喉镜 配内窥镜 大_x000a_3、H3006，喉镜 配内窥镜 小_x000a_4、H1024.1，显微喉用冲洗吸引管 ⌀2.5*250mm方手柄_x000a_5、H1024.1A，显微喉用冲洗吸引管 ⌀2.5*250mm方手柄_x000a_6、H3013，耳鼻喉用开口器 圆杆固定式，左开口_x000a_7、H1050.2，扁桃体圈断器 枪形_x000a_8、H1001，显微喉钳 0°⌀2*230mm_x000a_9、H1004.2，显微喉钳 30°⌀3.5*230mm_x000a_10、H1002，显微喉钳 左弯⌀2*230mm_x000a_11、H1002，显微喉钳 左弯⌀2*230mm_x000a_12、H1003，显微喉钳 右弯⌀2*230mm_x000a_13、H1001S，显微喉钳 15°⌀2*230mm_x000a_14、H1020A，医用握持手柄 手柄_x000a_15、H1016，喉粘膜钳 直⌀2*230mm_x000a_16、H1012，喉分离钳 直⌀2*230mm_x000a_17、H1017，喉粘膜钳 上翘、左弯、左转45°⌀2*230mm_x000a_18、H1017.1，喉粘膜钳 上翘70°左弯⌀2*230mm_x000a_19、H1021，显微喉刀 镰状⌀2*250mm_x000a_20、H1028，显微喉剥离子 ⌀2*250mm_x000a_21、H1042，扁桃体拉钩 225，双头，扁桃体拉钩及剥离子_x000a_22、H0102，喉内窥镜 12°⌀4*185"/>
    <n v="9.5"/>
    <n v="9.5"/>
    <s v="浙械注准20252061083、浙杭械备20240442、浙杭械备20240296、浙杭械备20240324、浙杭械备20240248、浙杭械备20240279、浙杭械备20240275、浙杭械备20240946、浙杭械备20240295、浙杭械备20240287、浙杭械备20240281、浙杭械备20240278、浙杭械备20240274、浙杭械备20240286、浙杭械备2024028浙杭械备20241012、浙杭械备20240004、浙杭械备20240288"/>
    <s v="天松"/>
    <s v="1、H3002，支撑架 蜗轮大_x000a_2、H3005，喉镜 配内窥镜 大_x000a_3、H3006，喉镜 配内窥镜 小_x000a_4、H1024.1，显微喉用冲洗吸引管 ⌀2.5*250mm方手柄_x000a_5、H1024.1A，显微喉用冲洗吸引管 ⌀2.5*250mm方手柄_x000a_6、H3013，耳鼻喉用开口器 圆杆固定式，左开口_x000a_7、H1050.2，扁桃体圈断器 枪形_x000a_8、H1001，显微喉钳 0°⌀2*230mm_x000a_9、H1004.2，显微喉钳 30°⌀3.5*230mm_x000a_10、H1002，显微喉钳 左弯⌀2*230mm_x000a_11、H1002，显微喉钳 左弯⌀2*230mm_x000a_12、H1003，显微喉钳 右弯⌀2*230mm_x000a_13、H1001S，显微喉钳 15°⌀2*230mm_x000a_14、H1020A，医用握持手柄 手柄_x000a_15、H1016，喉粘膜钳 直⌀2*230mm_x000a_16、H1012，喉分离钳 直⌀2*230mm_x000a_17、H1017，喉粘膜钳 上翘、左弯、左转45°⌀2*230mm_x000a_18、H1017.1，喉粘膜钳 上翘70°左弯⌀2*230mm_x000a_19、H1021，显微喉刀 镰状⌀2*250mm_x000a_20、H1028，显微喉剥离子 ⌀2*250mm_x000a_21、H1042，扁桃体拉钩 225，双头，扁桃体拉钩及剥离子_x000a_22、H0102，喉内窥镜 12°⌀4*185"/>
    <n v="9.5"/>
    <n v="9.5"/>
    <s v="浙械注准20252061083、浙杭械备20240442、浙杭械备20240296、浙杭械备20240324、浙杭械备20240248、浙杭械备20240279、浙杭械备20240275、浙杭械备20240946、浙杭械备20240295、浙杭械备20240287、浙杭械备20240281、浙杭械备20240278、浙杭械备20240274、浙杭械备20240286、浙杭械备2024028浙杭械备20241012、浙杭械备20240004、浙杭械备20240288"/>
    <s v="天松"/>
    <s v="2022年"/>
    <s v="成都市第三人民医院"/>
    <s v="/"/>
    <s v="/"/>
  </r>
  <r>
    <x v="36"/>
    <s v="耳鼻喉科（沙河）"/>
    <x v="33"/>
    <n v="1"/>
    <n v="9.6"/>
    <n v="9.6"/>
    <s v="1.支撑架 1个 L350mm、常速、长325mm、高102mm、传动比值1:37_x000a_2.喉镜 1个 160×18×23、前端最宽处：18mm、后端最宽处：27mm、壁厚1.1mm_x000a_3.喉镜 1个 140×18×23、前端最宽处：18mm、后端最宽处：27mm、壁厚1.1mm_x000a_4.喉吸引管 1个  无侧孔/φ2.5mm_x000a_5.喉吸引管 1个  带上侧孔/φ2.5mm_x000a_6.口腔开口器 2个 4*1/左开_x000a_7.扁桃体钳  2个 圈断器/枪形_x000a_8.喉用钳  直，1个，上下开口，Ф2mm，工作长度：230mm_x000a_9.喉用钳  30°，1个，前后开口，Ф2mm，工作长度：230mm_x000a_10.喉用钳   左弯，1个，上下开口，Ф2mm，工作长度：230mm _x000a_11.耵聍勾 1个， 15°中号头_x000a_12.喉用钳  右弯，1个，上下开口，Ф2mm，工作长度：230mm_x000a_13.喉用钳  上翘15°，1个，工作长度：230mm_x000a_14.刀柄 1个，   钳式，带锁，采用PVD镀膜技术，耐腐蚀、耐磨损_x000a_15.喉息肉钳 1个， 翘20°/前后开口/φ1.5mm，总长：251mm，硬度达到48-54HRC，头部采用7Cr17不锈钢材料制造，采用PVD镀膜技术。_x000a_16.喉分离钳 1个， 上弯/前后开口/5*0.5*0.7mm ，总长251mm ，硬度达到48-54HRC；采用PVD镀膜技术。_x000a_17.喉粘膜钳  1个，上翘45°/正向/4*2*0.6mm 头颈总长：4mm,整体长：251mm，硬度达到48-54HRC，采用PVD镀膜技术。_x000a_18.喉粘膜钳 1个， 头部：上翘20°/正向/4.5*2.3*0.7/有创 头颈总长：4.5mm,整体长：251mm ，硬度达到48-54HRC；采用PVD镀膜技术；_x000a_19.显微喉刀 1个， 镰状，配套刀柄一起使用，采用PVD镀膜技术，耐腐蚀、耐磨损_x000a_20.显微喉剥离子 中弯，2个，6*1*0.4mm，配套刀柄使用，采用PVD镀膜技术_x000a_21.扁桃体拉勾  双头 1个_x000a_22.喉内窥镜 1个，  规格：12°/φ4*185mm， 产品由目镜罩、镜体、光学接口组成；视场角／(°)：≥59°；视向角／(°)：12°±1°；工作长度：≥185mm；最大插入部外径（镜体外径mm）：Ф≤4.0mm；视场中心角分辨力：≥3.0 C/(°)，7、有效景深范围：3~100mm。"/>
    <s v="1.支撑架 1个 _x000a_2.喉镜 1个 _x000a_3.喉镜 1个 _x000a_4.喉吸引管 1个  _x000a_5.喉吸引管 1个  _x000a_6.口腔开口器 2个_x000a_7.扁桃体钳  2个 _x000a_8.喉用钳  直，1个_x000a_9.喉用钳  30°，1个_x000a_10.喉用钳   左弯，1个 _x000a_11.耵聍勾 1个_x000a_12.喉用钳  右弯，1个_x000a_13.喉用钳  上翘15°，1个_x000a_14.刀柄 1个_x000a_15.喉息肉钳 1个_x000a_16.喉分离钳 1个_x000a_17.喉粘膜钳  1个_x000a_18.喉粘膜钳 1个_x000a_19.显微喉刀 1个_x000a_20.显微喉剥离子 中弯，2个_x000a_21.扁桃体拉勾  双头 1个_x000a_22.喉内窥镜 1个"/>
    <s v="1年"/>
    <s v="国产"/>
    <x v="12"/>
    <s v="/"/>
    <s v="/"/>
    <s v="/"/>
    <s v="/"/>
    <s v="/"/>
    <s v="HD-2/HJ-7"/>
    <n v="9"/>
    <n v="9"/>
    <s v="浙杭械备20180198号/浙杭械备20170404号/浙杭械备20170408号"/>
    <s v="杭州桐庐时空候医疗器械有限公司/桐庐斯科医疗器械有限公司/杭州康基医疗器械有限公司"/>
    <s v="HD-2/HJ-7"/>
    <n v="9.5"/>
    <n v="9.5"/>
    <s v="浙杭械备20180198号/浙杭械备20170404号/浙杭械备20170408号"/>
    <s v="杭州桐庐时空候医疗器械有限公司/桐庐斯科医疗器械有限公司/杭州康基医疗器械有限公司"/>
    <s v="2010年"/>
    <s v="成都市第五人民医院/四川省妇幼保健院/雅安市人民医院/成都市双流区第一人民医院"/>
    <m/>
    <m/>
  </r>
  <r>
    <x v="37"/>
    <m/>
    <x v="34"/>
    <m/>
    <m/>
    <m/>
    <m/>
    <m/>
    <m/>
    <m/>
    <x v="24"/>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23735A5-8FAC-4B7C-BD50-71C3797760E9}" name="数据透视表2" cacheId="14" applyNumberFormats="0" applyBorderFormats="0" applyFontFormats="0" applyPatternFormats="0" applyAlignmentFormats="0" applyWidthHeightFormats="1" dataCaption="值" updatedVersion="8" minRefreshableVersion="3" useAutoFormatting="1" itemPrintTitles="1" createdVersion="8" indent="0" outline="1" outlineData="1" multipleFieldFilters="0" chartFormat="1">
  <location ref="A1:A150" firstHeaderRow="1" firstDataRow="1" firstDataCol="1"/>
  <pivotFields count="30">
    <pivotField axis="axisRow" showAll="0">
      <items count="39">
        <item x="0"/>
        <item x="1"/>
        <item x="2"/>
        <item x="3"/>
        <item x="4"/>
        <item x="5"/>
        <item x="6"/>
        <item x="7"/>
        <item x="8"/>
        <item x="9"/>
        <item x="10"/>
        <item x="11"/>
        <item x="12"/>
        <item x="13"/>
        <item x="14"/>
        <item x="18"/>
        <item x="19"/>
        <item x="20"/>
        <item x="21"/>
        <item x="22"/>
        <item x="23"/>
        <item x="24"/>
        <item x="25"/>
        <item x="26"/>
        <item x="27"/>
        <item x="28"/>
        <item x="29"/>
        <item x="15"/>
        <item x="16"/>
        <item x="30"/>
        <item x="31"/>
        <item x="32"/>
        <item x="17"/>
        <item x="33"/>
        <item x="34"/>
        <item x="35"/>
        <item x="36"/>
        <item x="37"/>
        <item t="default"/>
      </items>
    </pivotField>
    <pivotField showAll="0"/>
    <pivotField axis="axisRow" showAll="0">
      <items count="36">
        <item x="9"/>
        <item x="8"/>
        <item x="30"/>
        <item x="31"/>
        <item x="24"/>
        <item x="16"/>
        <item x="19"/>
        <item x="12"/>
        <item x="28"/>
        <item x="13"/>
        <item x="7"/>
        <item x="32"/>
        <item x="26"/>
        <item x="15"/>
        <item x="14"/>
        <item x="4"/>
        <item x="21"/>
        <item x="20"/>
        <item x="18"/>
        <item x="5"/>
        <item x="27"/>
        <item x="29"/>
        <item x="3"/>
        <item x="11"/>
        <item x="22"/>
        <item x="17"/>
        <item x="1"/>
        <item x="2"/>
        <item x="6"/>
        <item x="0"/>
        <item x="33"/>
        <item x="23"/>
        <item x="25"/>
        <item x="10"/>
        <item x="34"/>
        <item t="default"/>
      </items>
    </pivotField>
    <pivotField showAll="0"/>
    <pivotField showAll="0"/>
    <pivotField showAll="0"/>
    <pivotField showAll="0"/>
    <pivotField showAll="0"/>
    <pivotField showAll="0"/>
    <pivotField showAll="0"/>
    <pivotField axis="axisRow" showAll="0">
      <items count="26">
        <item x="9"/>
        <item x="8"/>
        <item x="10"/>
        <item x="6"/>
        <item x="2"/>
        <item x="13"/>
        <item x="23"/>
        <item x="20"/>
        <item x="5"/>
        <item x="21"/>
        <item x="0"/>
        <item x="4"/>
        <item x="1"/>
        <item x="11"/>
        <item x="3"/>
        <item x="15"/>
        <item x="16"/>
        <item x="17"/>
        <item x="18"/>
        <item x="22"/>
        <item x="12"/>
        <item x="19"/>
        <item x="14"/>
        <item x="24"/>
        <item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3">
    <field x="0"/>
    <field x="2"/>
    <field x="10"/>
  </rowFields>
  <rowItems count="149">
    <i>
      <x/>
    </i>
    <i r="1">
      <x v="29"/>
    </i>
    <i r="2">
      <x v="10"/>
    </i>
    <i>
      <x v="1"/>
    </i>
    <i r="1">
      <x v="26"/>
    </i>
    <i r="2">
      <x v="12"/>
    </i>
    <i>
      <x v="2"/>
    </i>
    <i r="1">
      <x v="27"/>
    </i>
    <i r="2">
      <x v="12"/>
    </i>
    <i>
      <x v="3"/>
    </i>
    <i r="1">
      <x v="22"/>
    </i>
    <i r="2">
      <x v="4"/>
    </i>
    <i>
      <x v="4"/>
    </i>
    <i r="1">
      <x v="15"/>
    </i>
    <i r="2">
      <x v="14"/>
    </i>
    <i>
      <x v="5"/>
    </i>
    <i r="1">
      <x v="19"/>
    </i>
    <i r="2">
      <x v="4"/>
    </i>
    <i>
      <x v="6"/>
    </i>
    <i r="1">
      <x v="28"/>
    </i>
    <i r="2">
      <x v="10"/>
    </i>
    <i>
      <x v="7"/>
    </i>
    <i r="1">
      <x v="10"/>
    </i>
    <i r="2">
      <x v="14"/>
    </i>
    <i>
      <x v="8"/>
    </i>
    <i r="1">
      <x v="1"/>
    </i>
    <i r="2">
      <x v="14"/>
    </i>
    <i>
      <x v="9"/>
    </i>
    <i r="1">
      <x/>
    </i>
    <i r="2">
      <x v="8"/>
    </i>
    <i r="2">
      <x v="11"/>
    </i>
    <i>
      <x v="10"/>
    </i>
    <i r="1">
      <x/>
    </i>
    <i r="2">
      <x v="8"/>
    </i>
    <i r="2">
      <x v="11"/>
    </i>
    <i>
      <x v="11"/>
    </i>
    <i r="1">
      <x v="33"/>
    </i>
    <i r="2">
      <x v="8"/>
    </i>
    <i r="2">
      <x v="11"/>
    </i>
    <i>
      <x v="12"/>
    </i>
    <i r="1">
      <x v="23"/>
    </i>
    <i r="2">
      <x v="8"/>
    </i>
    <i r="2">
      <x v="11"/>
    </i>
    <i>
      <x v="13"/>
    </i>
    <i r="1">
      <x v="7"/>
    </i>
    <i r="2">
      <x v="8"/>
    </i>
    <i r="2">
      <x v="11"/>
    </i>
    <i>
      <x v="14"/>
    </i>
    <i r="1">
      <x v="9"/>
    </i>
    <i r="2">
      <x/>
    </i>
    <i r="2">
      <x v="1"/>
    </i>
    <i r="2">
      <x v="2"/>
    </i>
    <i r="2">
      <x v="3"/>
    </i>
    <i>
      <x v="15"/>
    </i>
    <i r="1">
      <x v="5"/>
    </i>
    <i r="2">
      <x v="8"/>
    </i>
    <i r="2">
      <x v="11"/>
    </i>
    <i>
      <x v="16"/>
    </i>
    <i r="1">
      <x v="25"/>
    </i>
    <i r="2">
      <x v="13"/>
    </i>
    <i>
      <x v="17"/>
    </i>
    <i r="1">
      <x v="18"/>
    </i>
    <i r="2">
      <x v="13"/>
    </i>
    <i>
      <x v="18"/>
    </i>
    <i r="1">
      <x v="6"/>
    </i>
    <i r="2">
      <x v="13"/>
    </i>
    <i>
      <x v="19"/>
    </i>
    <i r="1">
      <x v="17"/>
    </i>
    <i r="2">
      <x v="13"/>
    </i>
    <i>
      <x v="20"/>
    </i>
    <i r="1">
      <x v="16"/>
    </i>
    <i r="2">
      <x v="13"/>
    </i>
    <i>
      <x v="21"/>
    </i>
    <i r="1">
      <x v="24"/>
    </i>
    <i r="2">
      <x v="13"/>
    </i>
    <i r="2">
      <x v="20"/>
    </i>
    <i>
      <x v="22"/>
    </i>
    <i r="1">
      <x v="31"/>
    </i>
    <i r="2">
      <x v="13"/>
    </i>
    <i>
      <x v="23"/>
    </i>
    <i r="1">
      <x v="4"/>
    </i>
    <i r="2">
      <x v="13"/>
    </i>
    <i>
      <x v="24"/>
    </i>
    <i r="1">
      <x v="32"/>
    </i>
    <i r="2">
      <x v="13"/>
    </i>
    <i>
      <x v="25"/>
    </i>
    <i r="1">
      <x v="31"/>
    </i>
    <i r="2">
      <x v="13"/>
    </i>
    <i>
      <x v="26"/>
    </i>
    <i r="1">
      <x v="12"/>
    </i>
    <i r="2">
      <x v="20"/>
    </i>
    <i>
      <x v="27"/>
    </i>
    <i r="1">
      <x v="14"/>
    </i>
    <i r="2">
      <x v="5"/>
    </i>
    <i r="2">
      <x v="20"/>
    </i>
    <i r="2">
      <x v="22"/>
    </i>
    <i r="2">
      <x v="24"/>
    </i>
    <i>
      <x v="28"/>
    </i>
    <i r="1">
      <x v="14"/>
    </i>
    <i r="2">
      <x v="5"/>
    </i>
    <i r="2">
      <x v="20"/>
    </i>
    <i r="2">
      <x v="22"/>
    </i>
    <i r="2">
      <x v="24"/>
    </i>
    <i>
      <x v="29"/>
    </i>
    <i r="1">
      <x v="20"/>
    </i>
    <i r="2">
      <x v="5"/>
    </i>
    <i r="2">
      <x v="15"/>
    </i>
    <i r="2">
      <x v="16"/>
    </i>
    <i>
      <x v="30"/>
    </i>
    <i r="1">
      <x v="8"/>
    </i>
    <i r="2">
      <x v="22"/>
    </i>
    <i r="1">
      <x v="21"/>
    </i>
    <i r="2">
      <x v="5"/>
    </i>
    <i r="2">
      <x v="17"/>
    </i>
    <i r="2">
      <x v="18"/>
    </i>
    <i r="2">
      <x v="20"/>
    </i>
    <i>
      <x v="31"/>
    </i>
    <i r="1">
      <x v="8"/>
    </i>
    <i r="2">
      <x v="5"/>
    </i>
    <i r="2">
      <x v="20"/>
    </i>
    <i r="2">
      <x v="21"/>
    </i>
    <i>
      <x v="32"/>
    </i>
    <i r="1">
      <x v="13"/>
    </i>
    <i r="2">
      <x v="7"/>
    </i>
    <i r="2">
      <x v="20"/>
    </i>
    <i r="2">
      <x v="24"/>
    </i>
    <i>
      <x v="33"/>
    </i>
    <i r="1">
      <x v="2"/>
    </i>
    <i r="2">
      <x v="2"/>
    </i>
    <i r="2">
      <x v="9"/>
    </i>
    <i>
      <x v="34"/>
    </i>
    <i r="1">
      <x v="3"/>
    </i>
    <i r="2">
      <x v="6"/>
    </i>
    <i r="2">
      <x v="19"/>
    </i>
    <i r="2">
      <x v="20"/>
    </i>
    <i>
      <x v="35"/>
    </i>
    <i r="1">
      <x v="11"/>
    </i>
    <i r="2">
      <x v="6"/>
    </i>
    <i r="2">
      <x v="19"/>
    </i>
    <i r="2">
      <x v="20"/>
    </i>
    <i>
      <x v="36"/>
    </i>
    <i r="1">
      <x v="30"/>
    </i>
    <i r="2">
      <x v="6"/>
    </i>
    <i r="2">
      <x v="19"/>
    </i>
    <i r="2">
      <x v="20"/>
    </i>
    <i>
      <x v="37"/>
    </i>
    <i r="1">
      <x v="34"/>
    </i>
    <i r="2">
      <x v="23"/>
    </i>
    <i t="grand">
      <x/>
    </i>
  </rowItems>
  <colItems count="1">
    <i/>
  </colItems>
  <formats count="6">
    <format dxfId="5">
      <pivotArea dataOnly="0" labelOnly="1" fieldPosition="0">
        <references count="3">
          <reference field="0" count="1" selected="0">
            <x v="35"/>
          </reference>
          <reference field="2" count="1" selected="0">
            <x v="11"/>
          </reference>
          <reference field="10" count="1">
            <x v="6"/>
          </reference>
        </references>
      </pivotArea>
    </format>
    <format dxfId="4">
      <pivotArea dataOnly="0" labelOnly="1" fieldPosition="0">
        <references count="3">
          <reference field="0" count="1" selected="0">
            <x v="29"/>
          </reference>
          <reference field="2" count="1" selected="0">
            <x v="20"/>
          </reference>
          <reference field="10" count="1">
            <x v="16"/>
          </reference>
        </references>
      </pivotArea>
    </format>
    <format dxfId="3">
      <pivotArea dataOnly="0" labelOnly="1" fieldPosition="0">
        <references count="3">
          <reference field="0" count="1" selected="0">
            <x v="29"/>
          </reference>
          <reference field="2" count="1" selected="0">
            <x v="20"/>
          </reference>
          <reference field="10" count="1">
            <x v="15"/>
          </reference>
        </references>
      </pivotArea>
    </format>
    <format dxfId="2">
      <pivotArea dataOnly="0" labelOnly="1" fieldPosition="0">
        <references count="3">
          <reference field="0" count="1" selected="0">
            <x v="30"/>
          </reference>
          <reference field="2" count="1" selected="0">
            <x v="8"/>
          </reference>
          <reference field="10" count="1">
            <x v="22"/>
          </reference>
        </references>
      </pivotArea>
    </format>
    <format dxfId="1">
      <pivotArea dataOnly="0" labelOnly="1" fieldPosition="0">
        <references count="1">
          <reference field="0" count="1">
            <x v="34"/>
          </reference>
        </references>
      </pivotArea>
    </format>
    <format dxfId="0">
      <pivotArea dataOnly="0" labelOnly="1" fieldPosition="0">
        <references count="3">
          <reference field="0" count="1" selected="0">
            <x v="33"/>
          </reference>
          <reference field="2" count="1" selected="0">
            <x v="2"/>
          </reference>
          <reference field="10" count="2">
            <x v="2"/>
            <x v="9"/>
          </reference>
        </references>
      </pivotArea>
    </format>
  </formats>
  <pivotTableStyleInfo name="PivotStylePreset2_Accen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78960-FCD7-412D-83D0-2E5A014B8C68}">
  <dimension ref="A1:A150"/>
  <sheetViews>
    <sheetView topLeftCell="A127" workbookViewId="0">
      <selection activeCell="C140" sqref="C140"/>
    </sheetView>
  </sheetViews>
  <sheetFormatPr defaultRowHeight="14" x14ac:dyDescent="0.25"/>
  <cols>
    <col min="1" max="1" width="100.81640625" bestFit="1" customWidth="1"/>
  </cols>
  <sheetData>
    <row r="1" spans="1:1" x14ac:dyDescent="0.25">
      <c r="A1" s="20" t="s">
        <v>97</v>
      </c>
    </row>
    <row r="2" spans="1:1" x14ac:dyDescent="0.25">
      <c r="A2" s="19" t="s">
        <v>44</v>
      </c>
    </row>
    <row r="3" spans="1:1" x14ac:dyDescent="0.25">
      <c r="A3" s="21" t="s">
        <v>45</v>
      </c>
    </row>
    <row r="4" spans="1:1" x14ac:dyDescent="0.25">
      <c r="A4" s="22" t="s">
        <v>100</v>
      </c>
    </row>
    <row r="5" spans="1:1" x14ac:dyDescent="0.25">
      <c r="A5" s="19" t="s">
        <v>46</v>
      </c>
    </row>
    <row r="6" spans="1:1" x14ac:dyDescent="0.25">
      <c r="A6" s="21" t="s">
        <v>47</v>
      </c>
    </row>
    <row r="7" spans="1:1" x14ac:dyDescent="0.25">
      <c r="A7" s="22" t="s">
        <v>101</v>
      </c>
    </row>
    <row r="8" spans="1:1" x14ac:dyDescent="0.25">
      <c r="A8" s="19" t="s">
        <v>48</v>
      </c>
    </row>
    <row r="9" spans="1:1" x14ac:dyDescent="0.25">
      <c r="A9" s="21" t="s">
        <v>49</v>
      </c>
    </row>
    <row r="10" spans="1:1" x14ac:dyDescent="0.25">
      <c r="A10" s="22" t="s">
        <v>101</v>
      </c>
    </row>
    <row r="11" spans="1:1" x14ac:dyDescent="0.25">
      <c r="A11" s="19" t="s">
        <v>50</v>
      </c>
    </row>
    <row r="12" spans="1:1" x14ac:dyDescent="0.25">
      <c r="A12" s="21" t="s">
        <v>51</v>
      </c>
    </row>
    <row r="13" spans="1:1" x14ac:dyDescent="0.25">
      <c r="A13" s="22" t="s">
        <v>102</v>
      </c>
    </row>
    <row r="14" spans="1:1" x14ac:dyDescent="0.25">
      <c r="A14" s="19" t="s">
        <v>52</v>
      </c>
    </row>
    <row r="15" spans="1:1" x14ac:dyDescent="0.25">
      <c r="A15" s="21" t="s">
        <v>53</v>
      </c>
    </row>
    <row r="16" spans="1:1" x14ac:dyDescent="0.25">
      <c r="A16" s="22" t="s">
        <v>103</v>
      </c>
    </row>
    <row r="17" spans="1:1" x14ac:dyDescent="0.25">
      <c r="A17" s="19" t="s">
        <v>54</v>
      </c>
    </row>
    <row r="18" spans="1:1" x14ac:dyDescent="0.25">
      <c r="A18" s="21" t="s">
        <v>55</v>
      </c>
    </row>
    <row r="19" spans="1:1" x14ac:dyDescent="0.25">
      <c r="A19" s="22" t="s">
        <v>102</v>
      </c>
    </row>
    <row r="20" spans="1:1" x14ac:dyDescent="0.25">
      <c r="A20" s="19" t="s">
        <v>56</v>
      </c>
    </row>
    <row r="21" spans="1:1" x14ac:dyDescent="0.25">
      <c r="A21" s="21" t="s">
        <v>57</v>
      </c>
    </row>
    <row r="22" spans="1:1" x14ac:dyDescent="0.25">
      <c r="A22" s="22" t="s">
        <v>100</v>
      </c>
    </row>
    <row r="23" spans="1:1" x14ac:dyDescent="0.25">
      <c r="A23" s="19" t="s">
        <v>58</v>
      </c>
    </row>
    <row r="24" spans="1:1" x14ac:dyDescent="0.25">
      <c r="A24" s="21" t="s">
        <v>59</v>
      </c>
    </row>
    <row r="25" spans="1:1" x14ac:dyDescent="0.25">
      <c r="A25" s="22" t="s">
        <v>103</v>
      </c>
    </row>
    <row r="26" spans="1:1" x14ac:dyDescent="0.25">
      <c r="A26" s="19" t="s">
        <v>60</v>
      </c>
    </row>
    <row r="27" spans="1:1" x14ac:dyDescent="0.25">
      <c r="A27" s="21" t="s">
        <v>61</v>
      </c>
    </row>
    <row r="28" spans="1:1" x14ac:dyDescent="0.25">
      <c r="A28" s="22" t="s">
        <v>103</v>
      </c>
    </row>
    <row r="29" spans="1:1" x14ac:dyDescent="0.25">
      <c r="A29" s="19" t="s">
        <v>70</v>
      </c>
    </row>
    <row r="30" spans="1:1" x14ac:dyDescent="0.25">
      <c r="A30" s="21" t="s">
        <v>71</v>
      </c>
    </row>
    <row r="31" spans="1:1" x14ac:dyDescent="0.25">
      <c r="A31" s="22" t="s">
        <v>104</v>
      </c>
    </row>
    <row r="32" spans="1:1" x14ac:dyDescent="0.25">
      <c r="A32" s="22" t="s">
        <v>105</v>
      </c>
    </row>
    <row r="33" spans="1:1" x14ac:dyDescent="0.25">
      <c r="A33" s="19" t="s">
        <v>72</v>
      </c>
    </row>
    <row r="34" spans="1:1" x14ac:dyDescent="0.25">
      <c r="A34" s="21" t="s">
        <v>71</v>
      </c>
    </row>
    <row r="35" spans="1:1" x14ac:dyDescent="0.25">
      <c r="A35" s="22" t="s">
        <v>104</v>
      </c>
    </row>
    <row r="36" spans="1:1" x14ac:dyDescent="0.25">
      <c r="A36" s="22" t="s">
        <v>105</v>
      </c>
    </row>
    <row r="37" spans="1:1" x14ac:dyDescent="0.25">
      <c r="A37" s="19" t="s">
        <v>62</v>
      </c>
    </row>
    <row r="38" spans="1:1" x14ac:dyDescent="0.25">
      <c r="A38" s="21" t="s">
        <v>63</v>
      </c>
    </row>
    <row r="39" spans="1:1" x14ac:dyDescent="0.25">
      <c r="A39" s="22" t="s">
        <v>104</v>
      </c>
    </row>
    <row r="40" spans="1:1" x14ac:dyDescent="0.25">
      <c r="A40" s="22" t="s">
        <v>105</v>
      </c>
    </row>
    <row r="41" spans="1:1" x14ac:dyDescent="0.25">
      <c r="A41" s="19" t="s">
        <v>64</v>
      </c>
    </row>
    <row r="42" spans="1:1" x14ac:dyDescent="0.25">
      <c r="A42" s="21" t="s">
        <v>65</v>
      </c>
    </row>
    <row r="43" spans="1:1" x14ac:dyDescent="0.25">
      <c r="A43" s="22" t="s">
        <v>104</v>
      </c>
    </row>
    <row r="44" spans="1:1" x14ac:dyDescent="0.25">
      <c r="A44" s="22" t="s">
        <v>105</v>
      </c>
    </row>
    <row r="45" spans="1:1" x14ac:dyDescent="0.25">
      <c r="A45" s="19" t="s">
        <v>66</v>
      </c>
    </row>
    <row r="46" spans="1:1" x14ac:dyDescent="0.25">
      <c r="A46" s="21" t="s">
        <v>67</v>
      </c>
    </row>
    <row r="47" spans="1:1" x14ac:dyDescent="0.25">
      <c r="A47" s="22" t="s">
        <v>104</v>
      </c>
    </row>
    <row r="48" spans="1:1" x14ac:dyDescent="0.25">
      <c r="A48" s="22" t="s">
        <v>105</v>
      </c>
    </row>
    <row r="49" spans="1:1" x14ac:dyDescent="0.25">
      <c r="A49" s="19" t="s">
        <v>40</v>
      </c>
    </row>
    <row r="50" spans="1:1" x14ac:dyDescent="0.25">
      <c r="A50" s="21" t="s">
        <v>41</v>
      </c>
    </row>
    <row r="51" spans="1:1" x14ac:dyDescent="0.25">
      <c r="A51" s="22" t="s">
        <v>106</v>
      </c>
    </row>
    <row r="52" spans="1:1" x14ac:dyDescent="0.25">
      <c r="A52" s="22" t="s">
        <v>107</v>
      </c>
    </row>
    <row r="53" spans="1:1" x14ac:dyDescent="0.25">
      <c r="A53" s="22" t="s">
        <v>108</v>
      </c>
    </row>
    <row r="54" spans="1:1" x14ac:dyDescent="0.25">
      <c r="A54" s="22" t="s">
        <v>109</v>
      </c>
    </row>
    <row r="55" spans="1:1" x14ac:dyDescent="0.25">
      <c r="A55" s="19" t="s">
        <v>68</v>
      </c>
    </row>
    <row r="56" spans="1:1" x14ac:dyDescent="0.25">
      <c r="A56" s="21" t="s">
        <v>69</v>
      </c>
    </row>
    <row r="57" spans="1:1" x14ac:dyDescent="0.25">
      <c r="A57" s="22" t="s">
        <v>104</v>
      </c>
    </row>
    <row r="58" spans="1:1" x14ac:dyDescent="0.25">
      <c r="A58" s="22" t="s">
        <v>105</v>
      </c>
    </row>
    <row r="59" spans="1:1" x14ac:dyDescent="0.25">
      <c r="A59" s="19" t="s">
        <v>87</v>
      </c>
    </row>
    <row r="60" spans="1:1" x14ac:dyDescent="0.25">
      <c r="A60" s="21" t="s">
        <v>88</v>
      </c>
    </row>
    <row r="61" spans="1:1" x14ac:dyDescent="0.25">
      <c r="A61" s="22" t="s">
        <v>77</v>
      </c>
    </row>
    <row r="62" spans="1:1" x14ac:dyDescent="0.25">
      <c r="A62" s="19" t="s">
        <v>89</v>
      </c>
    </row>
    <row r="63" spans="1:1" x14ac:dyDescent="0.25">
      <c r="A63" s="21" t="s">
        <v>90</v>
      </c>
    </row>
    <row r="64" spans="1:1" x14ac:dyDescent="0.25">
      <c r="A64" s="22" t="s">
        <v>77</v>
      </c>
    </row>
    <row r="65" spans="1:1" x14ac:dyDescent="0.25">
      <c r="A65" s="19" t="s">
        <v>91</v>
      </c>
    </row>
    <row r="66" spans="1:1" x14ac:dyDescent="0.25">
      <c r="A66" s="21" t="s">
        <v>92</v>
      </c>
    </row>
    <row r="67" spans="1:1" x14ac:dyDescent="0.25">
      <c r="A67" s="22" t="s">
        <v>77</v>
      </c>
    </row>
    <row r="68" spans="1:1" x14ac:dyDescent="0.25">
      <c r="A68" s="19" t="s">
        <v>93</v>
      </c>
    </row>
    <row r="69" spans="1:1" x14ac:dyDescent="0.25">
      <c r="A69" s="21" t="s">
        <v>94</v>
      </c>
    </row>
    <row r="70" spans="1:1" x14ac:dyDescent="0.25">
      <c r="A70" s="22" t="s">
        <v>77</v>
      </c>
    </row>
    <row r="71" spans="1:1" x14ac:dyDescent="0.25">
      <c r="A71" s="19" t="s">
        <v>95</v>
      </c>
    </row>
    <row r="72" spans="1:1" x14ac:dyDescent="0.25">
      <c r="A72" s="21" t="s">
        <v>96</v>
      </c>
    </row>
    <row r="73" spans="1:1" x14ac:dyDescent="0.25">
      <c r="A73" s="22" t="s">
        <v>77</v>
      </c>
    </row>
    <row r="74" spans="1:1" x14ac:dyDescent="0.25">
      <c r="A74" s="19" t="s">
        <v>83</v>
      </c>
    </row>
    <row r="75" spans="1:1" x14ac:dyDescent="0.25">
      <c r="A75" s="21" t="s">
        <v>84</v>
      </c>
    </row>
    <row r="76" spans="1:1" x14ac:dyDescent="0.25">
      <c r="A76" s="22" t="s">
        <v>77</v>
      </c>
    </row>
    <row r="77" spans="1:1" x14ac:dyDescent="0.25">
      <c r="A77" s="22" t="s">
        <v>110</v>
      </c>
    </row>
    <row r="78" spans="1:1" x14ac:dyDescent="0.25">
      <c r="A78" s="19" t="s">
        <v>75</v>
      </c>
    </row>
    <row r="79" spans="1:1" x14ac:dyDescent="0.25">
      <c r="A79" s="21" t="s">
        <v>76</v>
      </c>
    </row>
    <row r="80" spans="1:1" x14ac:dyDescent="0.25">
      <c r="A80" s="22" t="s">
        <v>77</v>
      </c>
    </row>
    <row r="81" spans="1:1" x14ac:dyDescent="0.25">
      <c r="A81" s="19" t="s">
        <v>78</v>
      </c>
    </row>
    <row r="82" spans="1:1" x14ac:dyDescent="0.25">
      <c r="A82" s="21" t="s">
        <v>79</v>
      </c>
    </row>
    <row r="83" spans="1:1" x14ac:dyDescent="0.25">
      <c r="A83" s="22" t="s">
        <v>77</v>
      </c>
    </row>
    <row r="84" spans="1:1" x14ac:dyDescent="0.25">
      <c r="A84" s="19" t="s">
        <v>81</v>
      </c>
    </row>
    <row r="85" spans="1:1" x14ac:dyDescent="0.25">
      <c r="A85" s="21" t="s">
        <v>82</v>
      </c>
    </row>
    <row r="86" spans="1:1" x14ac:dyDescent="0.25">
      <c r="A86" s="22" t="s">
        <v>77</v>
      </c>
    </row>
    <row r="87" spans="1:1" x14ac:dyDescent="0.25">
      <c r="A87" s="19" t="s">
        <v>80</v>
      </c>
    </row>
    <row r="88" spans="1:1" x14ac:dyDescent="0.25">
      <c r="A88" s="21" t="s">
        <v>76</v>
      </c>
    </row>
    <row r="89" spans="1:1" x14ac:dyDescent="0.25">
      <c r="A89" s="22" t="s">
        <v>77</v>
      </c>
    </row>
    <row r="90" spans="1:1" x14ac:dyDescent="0.25">
      <c r="A90" s="19" t="s">
        <v>85</v>
      </c>
    </row>
    <row r="91" spans="1:1" x14ac:dyDescent="0.25">
      <c r="A91" s="21" t="s">
        <v>86</v>
      </c>
    </row>
    <row r="92" spans="1:1" x14ac:dyDescent="0.25">
      <c r="A92" s="22" t="s">
        <v>110</v>
      </c>
    </row>
    <row r="93" spans="1:1" x14ac:dyDescent="0.25">
      <c r="A93" s="19" t="s">
        <v>25</v>
      </c>
    </row>
    <row r="94" spans="1:1" x14ac:dyDescent="0.25">
      <c r="A94" s="21" t="s">
        <v>26</v>
      </c>
    </row>
    <row r="95" spans="1:1" x14ac:dyDescent="0.25">
      <c r="A95" s="22" t="s">
        <v>111</v>
      </c>
    </row>
    <row r="96" spans="1:1" x14ac:dyDescent="0.25">
      <c r="A96" s="22" t="s">
        <v>110</v>
      </c>
    </row>
    <row r="97" spans="1:1" x14ac:dyDescent="0.25">
      <c r="A97" s="22" t="s">
        <v>112</v>
      </c>
    </row>
    <row r="98" spans="1:1" x14ac:dyDescent="0.25">
      <c r="A98" s="22" t="s">
        <v>122</v>
      </c>
    </row>
    <row r="99" spans="1:1" x14ac:dyDescent="0.25">
      <c r="A99" s="19" t="s">
        <v>27</v>
      </c>
    </row>
    <row r="100" spans="1:1" x14ac:dyDescent="0.25">
      <c r="A100" s="21" t="s">
        <v>26</v>
      </c>
    </row>
    <row r="101" spans="1:1" x14ac:dyDescent="0.25">
      <c r="A101" s="22" t="s">
        <v>111</v>
      </c>
    </row>
    <row r="102" spans="1:1" x14ac:dyDescent="0.25">
      <c r="A102" s="22" t="s">
        <v>110</v>
      </c>
    </row>
    <row r="103" spans="1:1" x14ac:dyDescent="0.25">
      <c r="A103" s="22" t="s">
        <v>112</v>
      </c>
    </row>
    <row r="104" spans="1:1" x14ac:dyDescent="0.25">
      <c r="A104" s="22" t="s">
        <v>122</v>
      </c>
    </row>
    <row r="105" spans="1:1" x14ac:dyDescent="0.25">
      <c r="A105" s="19" t="s">
        <v>28</v>
      </c>
    </row>
    <row r="106" spans="1:1" x14ac:dyDescent="0.25">
      <c r="A106" s="21" t="s">
        <v>29</v>
      </c>
    </row>
    <row r="107" spans="1:1" x14ac:dyDescent="0.25">
      <c r="A107" s="22" t="s">
        <v>111</v>
      </c>
    </row>
    <row r="108" spans="1:1" x14ac:dyDescent="0.25">
      <c r="A108" s="23" t="s">
        <v>113</v>
      </c>
    </row>
    <row r="109" spans="1:1" x14ac:dyDescent="0.25">
      <c r="A109" s="23" t="s">
        <v>114</v>
      </c>
    </row>
    <row r="110" spans="1:1" x14ac:dyDescent="0.25">
      <c r="A110" s="19" t="s">
        <v>30</v>
      </c>
    </row>
    <row r="111" spans="1:1" x14ac:dyDescent="0.25">
      <c r="A111" s="21" t="s">
        <v>33</v>
      </c>
    </row>
    <row r="112" spans="1:1" x14ac:dyDescent="0.25">
      <c r="A112" s="23" t="s">
        <v>112</v>
      </c>
    </row>
    <row r="113" spans="1:1" x14ac:dyDescent="0.25">
      <c r="A113" s="21" t="s">
        <v>31</v>
      </c>
    </row>
    <row r="114" spans="1:1" x14ac:dyDescent="0.25">
      <c r="A114" s="22" t="s">
        <v>111</v>
      </c>
    </row>
    <row r="115" spans="1:1" x14ac:dyDescent="0.25">
      <c r="A115" s="22" t="s">
        <v>115</v>
      </c>
    </row>
    <row r="116" spans="1:1" x14ac:dyDescent="0.25">
      <c r="A116" s="22" t="s">
        <v>116</v>
      </c>
    </row>
    <row r="117" spans="1:1" x14ac:dyDescent="0.25">
      <c r="A117" s="22" t="s">
        <v>110</v>
      </c>
    </row>
    <row r="118" spans="1:1" x14ac:dyDescent="0.25">
      <c r="A118" s="19" t="s">
        <v>32</v>
      </c>
    </row>
    <row r="119" spans="1:1" x14ac:dyDescent="0.25">
      <c r="A119" s="21" t="s">
        <v>33</v>
      </c>
    </row>
    <row r="120" spans="1:1" x14ac:dyDescent="0.25">
      <c r="A120" s="22" t="s">
        <v>111</v>
      </c>
    </row>
    <row r="121" spans="1:1" x14ac:dyDescent="0.25">
      <c r="A121" s="22" t="s">
        <v>110</v>
      </c>
    </row>
    <row r="122" spans="1:1" x14ac:dyDescent="0.25">
      <c r="A122" s="22" t="s">
        <v>117</v>
      </c>
    </row>
    <row r="123" spans="1:1" x14ac:dyDescent="0.25">
      <c r="A123" s="19" t="s">
        <v>73</v>
      </c>
    </row>
    <row r="124" spans="1:1" x14ac:dyDescent="0.25">
      <c r="A124" s="21" t="s">
        <v>74</v>
      </c>
    </row>
    <row r="125" spans="1:1" x14ac:dyDescent="0.25">
      <c r="A125" s="22" t="s">
        <v>118</v>
      </c>
    </row>
    <row r="126" spans="1:1" x14ac:dyDescent="0.25">
      <c r="A126" s="22" t="s">
        <v>110</v>
      </c>
    </row>
    <row r="127" spans="1:1" x14ac:dyDescent="0.25">
      <c r="A127" s="22" t="s">
        <v>122</v>
      </c>
    </row>
    <row r="128" spans="1:1" x14ac:dyDescent="0.25">
      <c r="A128" s="19" t="s">
        <v>42</v>
      </c>
    </row>
    <row r="129" spans="1:1" x14ac:dyDescent="0.25">
      <c r="A129" s="21" t="s">
        <v>43</v>
      </c>
    </row>
    <row r="130" spans="1:1" x14ac:dyDescent="0.25">
      <c r="A130" s="23" t="s">
        <v>108</v>
      </c>
    </row>
    <row r="131" spans="1:1" x14ac:dyDescent="0.25">
      <c r="A131" s="23" t="s">
        <v>119</v>
      </c>
    </row>
    <row r="132" spans="1:1" x14ac:dyDescent="0.25">
      <c r="A132" s="24" t="s">
        <v>34</v>
      </c>
    </row>
    <row r="133" spans="1:1" x14ac:dyDescent="0.25">
      <c r="A133" s="21" t="s">
        <v>35</v>
      </c>
    </row>
    <row r="134" spans="1:1" x14ac:dyDescent="0.25">
      <c r="A134" s="22" t="s">
        <v>120</v>
      </c>
    </row>
    <row r="135" spans="1:1" x14ac:dyDescent="0.25">
      <c r="A135" s="22" t="s">
        <v>121</v>
      </c>
    </row>
    <row r="136" spans="1:1" x14ac:dyDescent="0.25">
      <c r="A136" s="22" t="s">
        <v>110</v>
      </c>
    </row>
    <row r="137" spans="1:1" x14ac:dyDescent="0.25">
      <c r="A137" s="19" t="s">
        <v>36</v>
      </c>
    </row>
    <row r="138" spans="1:1" x14ac:dyDescent="0.25">
      <c r="A138" s="21" t="s">
        <v>37</v>
      </c>
    </row>
    <row r="139" spans="1:1" x14ac:dyDescent="0.25">
      <c r="A139" s="23" t="s">
        <v>120</v>
      </c>
    </row>
    <row r="140" spans="1:1" x14ac:dyDescent="0.25">
      <c r="A140" s="22" t="s">
        <v>121</v>
      </c>
    </row>
    <row r="141" spans="1:1" x14ac:dyDescent="0.25">
      <c r="A141" s="22" t="s">
        <v>110</v>
      </c>
    </row>
    <row r="142" spans="1:1" x14ac:dyDescent="0.25">
      <c r="A142" s="19" t="s">
        <v>38</v>
      </c>
    </row>
    <row r="143" spans="1:1" x14ac:dyDescent="0.25">
      <c r="A143" s="21" t="s">
        <v>39</v>
      </c>
    </row>
    <row r="144" spans="1:1" x14ac:dyDescent="0.25">
      <c r="A144" s="22" t="s">
        <v>120</v>
      </c>
    </row>
    <row r="145" spans="1:1" x14ac:dyDescent="0.25">
      <c r="A145" s="22" t="s">
        <v>121</v>
      </c>
    </row>
    <row r="146" spans="1:1" x14ac:dyDescent="0.25">
      <c r="A146" s="22" t="s">
        <v>110</v>
      </c>
    </row>
    <row r="147" spans="1:1" x14ac:dyDescent="0.25">
      <c r="A147" s="19" t="s">
        <v>98</v>
      </c>
    </row>
    <row r="148" spans="1:1" x14ac:dyDescent="0.25">
      <c r="A148" s="21" t="s">
        <v>98</v>
      </c>
    </row>
    <row r="149" spans="1:1" x14ac:dyDescent="0.25">
      <c r="A149" s="22" t="s">
        <v>98</v>
      </c>
    </row>
    <row r="150" spans="1:1" x14ac:dyDescent="0.25">
      <c r="A150" s="19" t="s">
        <v>99</v>
      </c>
    </row>
  </sheetData>
  <phoneticPr fontId="11" type="noConversion"/>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6"/>
  <sheetViews>
    <sheetView tabSelected="1" topLeftCell="G1" zoomScale="60" zoomScaleNormal="60" workbookViewId="0">
      <pane ySplit="3" topLeftCell="A4" activePane="bottomLeft" state="frozen"/>
      <selection pane="bottomLeft" activeCell="G4" sqref="G4"/>
    </sheetView>
  </sheetViews>
  <sheetFormatPr defaultColWidth="9" defaultRowHeight="25" customHeight="1" x14ac:dyDescent="0.25"/>
  <cols>
    <col min="1" max="2" width="6.36328125" customWidth="1"/>
    <col min="7" max="7" width="58.7265625" style="19" customWidth="1"/>
    <col min="8" max="8" width="29.90625" style="19" customWidth="1"/>
    <col min="9" max="9" width="8.54296875" customWidth="1"/>
    <col min="10" max="11" width="7.08984375" customWidth="1"/>
    <col min="12" max="12" width="10.453125" customWidth="1"/>
    <col min="13" max="14" width="7.26953125" customWidth="1"/>
    <col min="15" max="15" width="7.08984375" customWidth="1"/>
    <col min="16" max="16" width="9.36328125" customWidth="1"/>
    <col min="20" max="20" width="5.26953125" customWidth="1"/>
    <col min="21" max="21" width="9.36328125" customWidth="1"/>
    <col min="23" max="24" width="4.7265625" customWidth="1"/>
    <col min="25" max="25" width="5" customWidth="1"/>
    <col min="26" max="26" width="9.36328125" customWidth="1"/>
    <col min="27" max="27" width="17.08984375" customWidth="1"/>
    <col min="28" max="28" width="12.08984375" customWidth="1"/>
    <col min="29" max="29" width="8.08984375" customWidth="1"/>
  </cols>
  <sheetData>
    <row r="1" spans="1:30" ht="57" customHeight="1" x14ac:dyDescent="0.25">
      <c r="A1" s="25" t="s">
        <v>123</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row>
    <row r="2" spans="1:30" ht="121" customHeight="1" x14ac:dyDescent="0.25">
      <c r="A2" s="26" t="s">
        <v>24</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row>
    <row r="3" spans="1:30" s="1" customFormat="1" ht="70" customHeight="1" x14ac:dyDescent="0.25">
      <c r="A3" s="3" t="s">
        <v>0</v>
      </c>
      <c r="B3" s="3" t="s">
        <v>15</v>
      </c>
      <c r="C3" s="3" t="s">
        <v>1</v>
      </c>
      <c r="D3" s="3" t="s">
        <v>2</v>
      </c>
      <c r="E3" s="3" t="s">
        <v>3</v>
      </c>
      <c r="F3" s="3" t="s">
        <v>4</v>
      </c>
      <c r="G3" s="27" t="s">
        <v>22</v>
      </c>
      <c r="H3" s="28" t="s">
        <v>23</v>
      </c>
      <c r="I3" s="15" t="s">
        <v>5</v>
      </c>
      <c r="J3" s="15" t="s">
        <v>6</v>
      </c>
      <c r="K3" s="15" t="s">
        <v>7</v>
      </c>
      <c r="L3" s="12" t="s">
        <v>16</v>
      </c>
      <c r="M3" s="12" t="s">
        <v>8</v>
      </c>
      <c r="N3" s="12" t="s">
        <v>9</v>
      </c>
      <c r="O3" s="12" t="s">
        <v>10</v>
      </c>
      <c r="P3" s="12" t="s">
        <v>19</v>
      </c>
      <c r="Q3" s="13" t="s">
        <v>17</v>
      </c>
      <c r="R3" s="13" t="s">
        <v>8</v>
      </c>
      <c r="S3" s="13" t="s">
        <v>9</v>
      </c>
      <c r="T3" s="13" t="s">
        <v>10</v>
      </c>
      <c r="U3" s="13" t="s">
        <v>20</v>
      </c>
      <c r="V3" s="14" t="s">
        <v>18</v>
      </c>
      <c r="W3" s="14" t="s">
        <v>8</v>
      </c>
      <c r="X3" s="14" t="s">
        <v>9</v>
      </c>
      <c r="Y3" s="14" t="s">
        <v>10</v>
      </c>
      <c r="Z3" s="14" t="s">
        <v>21</v>
      </c>
      <c r="AA3" s="16" t="s">
        <v>11</v>
      </c>
      <c r="AB3" s="16" t="s">
        <v>12</v>
      </c>
      <c r="AC3" s="16" t="s">
        <v>13</v>
      </c>
      <c r="AD3" s="16" t="s">
        <v>14</v>
      </c>
    </row>
    <row r="4" spans="1:30" s="2" customFormat="1" ht="73.5" customHeight="1" x14ac:dyDescent="0.25">
      <c r="A4" s="4"/>
      <c r="B4" s="4"/>
      <c r="C4" s="6"/>
      <c r="D4" s="4"/>
      <c r="E4" s="5"/>
      <c r="F4" s="5"/>
      <c r="G4" s="18"/>
      <c r="H4" s="17"/>
      <c r="I4" s="5"/>
      <c r="J4" s="5"/>
      <c r="K4" s="4"/>
      <c r="L4" s="7"/>
      <c r="M4" s="8"/>
      <c r="N4" s="8"/>
      <c r="O4" s="8"/>
      <c r="P4" s="8"/>
      <c r="Q4" s="8"/>
      <c r="R4" s="8"/>
      <c r="S4" s="8"/>
      <c r="T4" s="8"/>
      <c r="U4" s="8"/>
      <c r="V4" s="4"/>
      <c r="W4" s="4"/>
      <c r="X4" s="4"/>
      <c r="Y4" s="4"/>
      <c r="Z4" s="4"/>
      <c r="AA4" s="4"/>
      <c r="AB4" s="4"/>
      <c r="AC4" s="4"/>
      <c r="AD4" s="4"/>
    </row>
    <row r="5" spans="1:30" s="2" customFormat="1" ht="73.5" customHeight="1" x14ac:dyDescent="0.25">
      <c r="A5" s="4"/>
      <c r="B5" s="4"/>
      <c r="C5" s="6"/>
      <c r="D5" s="4"/>
      <c r="E5" s="5"/>
      <c r="F5" s="5"/>
      <c r="G5" s="18"/>
      <c r="H5" s="17"/>
      <c r="I5" s="5"/>
      <c r="J5" s="5"/>
      <c r="K5" s="4"/>
      <c r="L5" s="7"/>
      <c r="M5" s="8"/>
      <c r="N5" s="8"/>
      <c r="O5" s="8"/>
      <c r="P5" s="8"/>
      <c r="Q5" s="8"/>
      <c r="R5" s="8"/>
      <c r="S5" s="8"/>
      <c r="T5" s="8"/>
      <c r="U5" s="8"/>
      <c r="V5" s="4"/>
      <c r="W5" s="4"/>
      <c r="X5" s="4"/>
      <c r="Y5" s="4"/>
      <c r="Z5" s="4"/>
      <c r="AA5" s="4"/>
      <c r="AB5" s="4"/>
      <c r="AC5" s="4"/>
      <c r="AD5" s="4"/>
    </row>
    <row r="6" spans="1:30" s="11" customFormat="1" ht="73.5" customHeight="1" x14ac:dyDescent="0.25">
      <c r="A6" s="9"/>
      <c r="B6" s="9"/>
      <c r="C6" s="6"/>
      <c r="D6" s="9"/>
      <c r="E6" s="5"/>
      <c r="F6" s="5"/>
      <c r="G6" s="18"/>
      <c r="H6" s="17"/>
      <c r="I6" s="5"/>
      <c r="J6" s="5"/>
      <c r="K6" s="9"/>
      <c r="L6" s="10"/>
      <c r="M6" s="8"/>
      <c r="N6" s="8"/>
      <c r="O6" s="8"/>
      <c r="P6" s="8"/>
      <c r="Q6" s="10"/>
      <c r="R6" s="8"/>
      <c r="S6" s="8"/>
      <c r="T6" s="8"/>
      <c r="U6" s="8"/>
      <c r="V6" s="8"/>
      <c r="W6" s="8"/>
      <c r="X6" s="8"/>
      <c r="Y6" s="8"/>
      <c r="Z6" s="9"/>
      <c r="AA6" s="8"/>
      <c r="AB6" s="9"/>
      <c r="AC6" s="9"/>
      <c r="AD6" s="9"/>
    </row>
  </sheetData>
  <autoFilter ref="A3:AD6" xr:uid="{00000000-0001-0000-0000-000000000000}"/>
  <mergeCells count="2">
    <mergeCell ref="A1:AD1"/>
    <mergeCell ref="A2:AD2"/>
  </mergeCells>
  <phoneticPr fontId="11" type="noConversion"/>
  <pageMargins left="0.75" right="0.75" top="1" bottom="1" header="0.5" footer="0.5"/>
  <pageSetup orientation="portrait" r:id="rId1"/>
</worksheet>
</file>

<file path=docMetadata/LabelInfo.xml><?xml version="1.0" encoding="utf-8"?>
<clbl:labelList xmlns:clbl="http://schemas.microsoft.com/office/2020/mipLabelMetadata">
  <clbl:label id="{a4e47c19-e68f-4046-bf94-918d2dcc81ee}" enabled="1" method="Standard" siteId="{34cd94b5-d86c-447f-8d9b-81b4ff94d32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Sheet2</vt:lpstr>
      <vt:lpstr>第一批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超 王</cp:lastModifiedBy>
  <dcterms:created xsi:type="dcterms:W3CDTF">2025-03-08T02:31:00Z</dcterms:created>
  <dcterms:modified xsi:type="dcterms:W3CDTF">2026-03-20T07:07:13Z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CFF2A1CC93A345F49F32793E9C500833_13</vt:lpwstr>
  </property>
  <property fmtid="{D5CDD505-2E9C-101B-9397-08002B2CF9AE}" pid="3" name="KSOProductBuildVer">
    <vt:lpwstr>2052-12.1.0.19770</vt:lpwstr>
  </property>
</Properties>
</file>